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907050C6-0FBF-4D02-AC92-826B1DA871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<sst xmlns="http://schemas.openxmlformats.org/spreadsheetml/2006/main" count="282" uniqueCount="201">
  <si>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</si>
  <si>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</si>
  <si>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</si>
  <si>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</si>
  <si>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</si>
  <si>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</si>
  <si>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</si>
  <si>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</si>
  <si>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</si>
  <si>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</si>
  <si>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</si>
  <si>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</si>
  <si>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</si>
  <si>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</si>
  <si>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</si>
  <si>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</si>
  <si>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</si>
  <si>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</si>
  <si>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</si>
  <si>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</si>
  <si>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</si>
  <si>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</si>
  <si>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</si>
  <si>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</si>
  <si>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</si>
  <si>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</si>
  <si>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</si>
  <si>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</si>
  <si>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</si>
  <si>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</si>
  <si>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</si>
  <si>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</si>
  <si>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</si>
  <si>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</si>
  <si>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</si>
  <si>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</si>
  <si>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</si>
  <si>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</si>
  <si>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</si>
  <si>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</si>
  <si>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</si>
  <si>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</si>
  <si>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</si>
  <si>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</si>
  <si>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</si>
  <si>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</si>
  <si>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</si>
  <si>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</si>
  <si>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</si>
  <si>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</si>
  <si>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</si>
  <si>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</si>
  <si>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</si>
  <si>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</si>
  <si>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</si>
  <si>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后十名标的个股</t>
  </si>
  <si>
    <t xml:space="preserve">     </t>
  </si>
  <si>
    <t>证券代码</t>
  </si>
  <si>
    <t>异动股跟踪</t>
  </si>
  <si>
    <t>股票名称</t>
  </si>
  <si>
    <t>调入日期</t>
  </si>
  <si>
    <t>+</t>
  </si>
  <si>
    <t>-</t>
  </si>
  <si>
    <t>1、+表示融资融券净余额增加； - 表示融资融券净余额减少。其中融资融券净余额=融资余额净增额-融券余额净增额</t>
  </si>
  <si>
    <t>海利生物</t>
  </si>
  <si>
    <t>威领股份</t>
  </si>
  <si>
    <t>闻泰科技</t>
  </si>
  <si>
    <t>卓然股份</t>
  </si>
  <si>
    <t>华夏幸福</t>
  </si>
  <si>
    <t>元道通信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</si>
  <si>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</si>
  <si>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</si>
  <si>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</si>
  <si>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</si>
  <si>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</si>
  <si>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</si>
  <si>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</si>
  <si>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</si>
  <si>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</si>
  <si>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</si>
  <si>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</si>
  <si>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</si>
  <si>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</si>
  <si>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</si>
  <si>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</si>
  <si>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</si>
  <si>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</si>
  <si>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</si>
  <si>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</si>
  <si>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</si>
  <si>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</si>
  <si>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</si>
  <si>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</si>
  <si>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</si>
  <si>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</si>
  <si>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</si>
  <si>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</si>
  <si>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</si>
  <si>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</si>
  <si>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</si>
  <si>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华纺股份</t>
  </si>
  <si>
    <t>德邦股份</t>
  </si>
  <si>
    <t>南新制药</t>
  </si>
  <si>
    <t>光格科技</t>
  </si>
  <si>
    <t>蕾奥规划</t>
  </si>
  <si>
    <t>荣科科技</t>
  </si>
  <si>
    <t>荃银高科</t>
  </si>
  <si>
    <t>明志科技</t>
  </si>
  <si>
    <t>信凯科技</t>
  </si>
  <si>
    <t>锴威特</t>
  </si>
  <si>
    <t>煜邦电力</t>
  </si>
  <si>
    <t>2、数据来源：iFind金融数据</t>
    <phoneticPr fontId="37" type="noConversion"/>
  </si>
  <si>
    <t/>
  </si>
  <si>
    <t>五洲医疗</t>
  </si>
  <si>
    <t>华昌化工</t>
  </si>
  <si>
    <t>华业香料</t>
  </si>
  <si>
    <t>哈药股份</t>
  </si>
  <si>
    <t>水发燃气</t>
  </si>
  <si>
    <t>万邦医药</t>
  </si>
  <si>
    <t>安联锐视</t>
  </si>
  <si>
    <t>皖仪科技</t>
  </si>
  <si>
    <t>三峡新材</t>
  </si>
  <si>
    <t>天际股份</t>
  </si>
  <si>
    <t>禾望电气</t>
  </si>
  <si>
    <t>国光电器</t>
  </si>
  <si>
    <t>浙江恒威</t>
  </si>
  <si>
    <t>宁波方正</t>
  </si>
  <si>
    <t>赤峰黄金</t>
  </si>
  <si>
    <t>惠通科技</t>
  </si>
  <si>
    <t>龙软科技</t>
  </si>
  <si>
    <t>桂林三金</t>
  </si>
  <si>
    <t>铜峰电子</t>
  </si>
  <si>
    <t>华塑科技</t>
  </si>
  <si>
    <t>映翰通</t>
  </si>
  <si>
    <t>天智航</t>
  </si>
  <si>
    <t>超卓航科</t>
  </si>
  <si>
    <t>广合科技</t>
  </si>
  <si>
    <t>悍高集团</t>
  </si>
  <si>
    <t>工大高科</t>
  </si>
  <si>
    <t>歌尔股份</t>
  </si>
  <si>
    <t>和达科技</t>
  </si>
  <si>
    <t>赛科希德</t>
  </si>
  <si>
    <t>常山药业</t>
  </si>
  <si>
    <t>中国海油</t>
  </si>
  <si>
    <t>海大集团</t>
  </si>
  <si>
    <t>卓郎智能</t>
  </si>
  <si>
    <t>科净源</t>
  </si>
  <si>
    <t>赛微微电</t>
  </si>
  <si>
    <t>天亿马</t>
  </si>
  <si>
    <t>豪森智能</t>
  </si>
  <si>
    <t>鹏辉能源</t>
  </si>
  <si>
    <t>大湖股份</t>
  </si>
  <si>
    <t>诺禾致源</t>
  </si>
  <si>
    <t>中国平安</t>
  </si>
  <si>
    <t>亚泰集团</t>
  </si>
  <si>
    <t>德明利</t>
  </si>
  <si>
    <t>建发致新</t>
  </si>
  <si>
    <t>帝科股份</t>
  </si>
  <si>
    <t>京东方A</t>
  </si>
  <si>
    <t>山东高速</t>
  </si>
  <si>
    <t>永泰能源</t>
  </si>
  <si>
    <t>昊帆生物</t>
  </si>
  <si>
    <t>宝新能源</t>
  </si>
  <si>
    <t>迈得医疗</t>
  </si>
  <si>
    <t>博拓生物</t>
  </si>
  <si>
    <t>显盈科技</t>
  </si>
  <si>
    <t>圣诺生物</t>
  </si>
  <si>
    <t>铭普光磁</t>
  </si>
  <si>
    <t>芯能科技</t>
  </si>
  <si>
    <t>技源集团</t>
  </si>
  <si>
    <t>三友联众</t>
  </si>
  <si>
    <t>川恒股份</t>
  </si>
  <si>
    <t>渤海化学</t>
  </si>
  <si>
    <t>中远海控</t>
  </si>
  <si>
    <t>富特科技</t>
  </si>
  <si>
    <t>凯赛生物</t>
  </si>
  <si>
    <t>超颖电子</t>
  </si>
  <si>
    <t>正强股份</t>
  </si>
  <si>
    <t>财达证券</t>
  </si>
  <si>
    <t>九州一轨</t>
  </si>
  <si>
    <t>宏源药业</t>
  </si>
  <si>
    <t>神马电力</t>
  </si>
  <si>
    <t>华峰测控</t>
  </si>
  <si>
    <t>金沃股份</t>
  </si>
  <si>
    <t>格林美</t>
  </si>
  <si>
    <t>益诺思</t>
  </si>
  <si>
    <t>龙佰集团</t>
  </si>
  <si>
    <t>华纳药厂</t>
  </si>
  <si>
    <t>大恒科技</t>
  </si>
  <si>
    <t>民生健康</t>
  </si>
  <si>
    <t>四川成渝</t>
  </si>
  <si>
    <t>泓淋电力</t>
  </si>
  <si>
    <t>南京高科</t>
  </si>
  <si>
    <t>翱捷科技</t>
  </si>
  <si>
    <t>昌红科技</t>
  </si>
  <si>
    <t>山外山</t>
  </si>
  <si>
    <t>热威股份</t>
  </si>
  <si>
    <t>国力电子</t>
  </si>
  <si>
    <t>泰晶科技</t>
  </si>
  <si>
    <t>融资融券市场交易数据统计(2026-07-17)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</si>
  <si>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iFinD金融数据。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</si>
</sst>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.00_ "/>
    <numFmt numFmtId="178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46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3" fillId="34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36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7" fillId="0" borderId="1" xfId="33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5" fillId="0" borderId="1" xfId="331" applyNumberFormat="1" applyFont="1" applyBorder="1" applyAlignment="1">
      <alignment horizontal="center" vertical="center" wrapText="1"/>
    </xf>
    <xf numFmtId="0" fontId="5" fillId="0" borderId="3" xfId="331" applyFont="1" applyBorder="1" applyAlignment="1">
      <alignment horizontal="center" vertical="center" wrapText="1"/>
    </xf>
    <xf numFmtId="14" fontId="6" fillId="0" borderId="3" xfId="331" applyNumberFormat="1" applyFont="1" applyBorder="1" applyAlignment="1">
      <alignment horizontal="center" vertical="center" wrapText="1"/>
    </xf>
    <xf numFmtId="0" fontId="7" fillId="0" borderId="3" xfId="331" applyFont="1" applyBorder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/>
    </xf>
    <xf numFmtId="0" fontId="12" fillId="50" borderId="6" xfId="458" applyFont="1" applyFill="1" applyBorder="1" applyAlignment="1">
      <alignment horizontal="center" vertical="center" wrapText="1"/>
    </xf>
    <xf numFmtId="0" fontId="12" fillId="3" borderId="6" xfId="458" applyFont="1" applyFill="1" applyBorder="1" applyAlignment="1">
      <alignment horizontal="center" vertical="center" wrapText="1"/>
    </xf>
    <xf numFmtId="3" fontId="12" fillId="3" borderId="6" xfId="458" applyNumberFormat="1" applyFont="1" applyFill="1" applyBorder="1" applyAlignment="1">
      <alignment horizontal="center" vertical="center" wrapText="1"/>
    </xf>
    <xf numFmtId="0" fontId="12" fillId="50" borderId="7" xfId="458" applyFont="1" applyFill="1" applyBorder="1" applyAlignment="1">
      <alignment horizontal="center" vertical="center" wrapText="1"/>
    </xf>
    <xf numFmtId="4" fontId="12" fillId="5" borderId="7" xfId="458" applyNumberFormat="1" applyFont="1" applyFill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0" fontId="13" fillId="6" borderId="0" xfId="458" applyFont="1" applyFill="1" applyAlignment="1">
      <alignment horizontal="center" vertical="center" wrapText="1"/>
    </xf>
    <xf numFmtId="4" fontId="13" fillId="6" borderId="0" xfId="458" applyNumberFormat="1" applyFont="1" applyFill="1" applyAlignment="1">
      <alignment vertical="center"/>
    </xf>
    <xf numFmtId="0" fontId="14" fillId="2" borderId="8" xfId="458" applyFont="1" applyFill="1" applyBorder="1" applyAlignment="1">
      <alignment horizontal="center" vertical="center" wrapText="1"/>
    </xf>
    <xf numFmtId="0" fontId="14" fillId="2" borderId="8" xfId="458" applyFont="1" applyFill="1" applyBorder="1" applyAlignment="1">
      <alignment horizontal="center" vertical="center"/>
    </xf>
    <xf numFmtId="0" fontId="15" fillId="50" borderId="6" xfId="458" applyFont="1" applyFill="1" applyBorder="1" applyAlignment="1">
      <alignment horizontal="center"/>
    </xf>
    <xf numFmtId="2" fontId="15" fillId="3" borderId="6" xfId="458" applyNumberFormat="1" applyFont="1" applyFill="1" applyBorder="1"/>
    <xf numFmtId="0" fontId="16" fillId="2" borderId="6" xfId="458" applyFont="1" applyFill="1" applyBorder="1" applyAlignment="1">
      <alignment horizontal="left" vertical="center" wrapText="1"/>
    </xf>
    <xf numFmtId="0" fontId="15" fillId="3" borderId="6" xfId="458" applyFont="1" applyFill="1" applyBorder="1" applyAlignment="1">
      <alignment horizontal="center"/>
    </xf>
    <xf numFmtId="0" fontId="15" fillId="50" borderId="6" xfId="458" quotePrefix="1" applyFont="1" applyFill="1" applyBorder="1" applyAlignment="1">
      <alignment horizontal="center"/>
    </xf>
    <xf numFmtId="0" fontId="4" fillId="0" borderId="1" xfId="460" applyFont="1" applyBorder="1" applyAlignment="1">
      <alignment horizontal="center" vertical="center" wrapText="1"/>
    </xf>
    <xf numFmtId="14" fontId="4" fillId="0" borderId="1" xfId="460" applyNumberFormat="1" applyFont="1" applyBorder="1" applyAlignment="1">
      <alignment horizontal="center" vertical="center" wrapText="1"/>
    </xf>
    <xf numFmtId="176" fontId="5" fillId="0" borderId="1" xfId="460" applyNumberFormat="1" applyFont="1" applyBorder="1" applyAlignment="1">
      <alignment horizontal="center" vertical="center" wrapText="1"/>
    </xf>
    <xf numFmtId="0" fontId="5" fillId="0" borderId="3" xfId="460" applyFont="1" applyBorder="1" applyAlignment="1">
      <alignment horizontal="center" vertical="center" wrapText="1"/>
    </xf>
    <xf numFmtId="14" fontId="6" fillId="0" borderId="3" xfId="460" applyNumberFormat="1" applyFont="1" applyBorder="1" applyAlignment="1">
      <alignment horizontal="center" vertical="center" wrapText="1"/>
    </xf>
    <xf numFmtId="0" fontId="7" fillId="0" borderId="1" xfId="460" applyFont="1" applyBorder="1" applyAlignment="1">
      <alignment horizontal="center" vertical="center" wrapText="1"/>
    </xf>
    <xf numFmtId="0" fontId="7" fillId="0" borderId="3" xfId="460" applyFont="1" applyBorder="1" applyAlignment="1">
      <alignment horizontal="center" vertical="center" wrapText="1"/>
    </xf>
    <xf numFmtId="0" fontId="15" fillId="50" borderId="6" xfId="458" applyFont="1" applyFill="1" applyBorder="1" applyAlignment="1">
      <alignment horizontal="center" vertical="center"/>
    </xf>
    <xf numFmtId="14" fontId="11" fillId="2" borderId="24" xfId="458" applyNumberFormat="1" applyFont="1" applyFill="1" applyBorder="1" applyAlignment="1">
      <alignment horizontal="center" vertical="center"/>
    </xf>
    <xf numFmtId="0" fontId="11" fillId="4" borderId="4" xfId="458" applyFont="1" applyFill="1" applyBorder="1" applyAlignment="1">
      <alignment horizontal="center" vertical="center"/>
    </xf>
    <xf numFmtId="0" fontId="11" fillId="4" borderId="25" xfId="458" applyFont="1" applyFill="1" applyBorder="1" applyAlignment="1">
      <alignment horizontal="center" vertical="center"/>
    </xf>
    <xf numFmtId="0" fontId="11" fillId="4" borderId="5" xfId="45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6" xfId="458" applyFont="1" applyFill="1" applyBorder="1" applyAlignment="1">
      <alignment horizontal="center" vertical="center" wrapText="1"/>
    </xf>
    <xf numFmtId="0" fontId="17" fillId="44" borderId="6" xfId="458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461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0" xfId="457" xr:uid="{182CE2B9-99CD-43C0-A3F9-9300C187D1A0}"/>
    <cellStyle name="常规 21" xfId="458" xr:uid="{B5C7CF61-E2FC-4514-9E54-A259ED99F8FA}"/>
    <cellStyle name="常规 22" xfId="459" xr:uid="{EE1778E6-01EE-43C6-8F98-0BD38A683290}"/>
    <cellStyle name="常规 23" xfId="460" xr:uid="{7A676892-3797-4B25-B8D5-5409499217D5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14</xdr:col>
      <xdr:colOff>542705</xdr:colOff>
      <xdr:row>9</xdr:row>
      <xdr:rowOff>295238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04FCFB-5081-4B72-9E9B-CF41A169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7114" y="5116286"/>
          <a:ext cx="1761905" cy="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10885</xdr:rowOff>
    </xdr:from>
    <xdr:to>
      <xdr:col>8</xdr:col>
      <xdr:colOff>10886</xdr:colOff>
      <xdr:row>9</xdr:row>
      <xdr:rowOff>283028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5D58F8E-E865-33AB-D8C1-5464D943A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43742"/>
          <a:ext cx="8229600" cy="3755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293909</xdr:rowOff>
    </xdr:from>
    <xdr:to>
      <xdr:col>8</xdr:col>
      <xdr:colOff>10886</xdr:colOff>
      <xdr:row>15</xdr:row>
      <xdr:rowOff>696686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77FAB7F-F8ED-3EE1-14F0-FD480023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410195"/>
          <a:ext cx="8229600" cy="4441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28240</xdr:rowOff>
    </xdr:from>
    <xdr:to>
      <xdr:col>2</xdr:col>
      <xdr:colOff>184117</xdr:colOff>
      <xdr:row>14</xdr:row>
      <xdr:rowOff>331098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5918BA-D002-4A8D-824A-FE2BD12A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55416"/>
          <a:ext cx="1761905" cy="302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P66" sqref="P66"/>
    </sheetView>
  </sheetViews>
  <sheetFormatPr defaultColWidth="8.88671875" defaultRowHeight="14.4" x14ac:dyDescent="0.25"/>
  <cols>
    <col min="1" max="1" width="12.88671875" style="9" customWidth="1"/>
    <col min="2" max="2" width="17" style="9" customWidth="1"/>
    <col min="3" max="3" width="13.109375" style="9" customWidth="1"/>
    <col min="4" max="4" width="12.33203125" style="9" customWidth="1"/>
    <col min="5" max="5" width="13.44140625" style="9" customWidth="1"/>
    <col min="6" max="6" width="17" style="9" customWidth="1"/>
    <col min="7" max="7" width="16.6640625" style="9" customWidth="1"/>
    <col min="8" max="8" width="17.33203125" style="9" customWidth="1"/>
    <col min="9" max="15" width="8.88671875" style="9"/>
    <col min="16" max="16" width="33.5546875" style="9" customWidth="1"/>
    <col min="17" max="16384" width="8.88671875" style="9"/>
  </cols>
  <sheetData>
    <row r="1" spans="1:16" ht="42.6" customHeight="1" thickTop="1" thickBot="1" x14ac:dyDescent="0.3">
      <c r="A1" s="51" t="s">
        <v>199</v>
      </c>
      <c r="B1" s="51"/>
      <c r="C1" s="51"/>
      <c r="D1" s="51"/>
      <c r="E1" s="51"/>
      <c r="F1" s="51"/>
      <c r="G1" s="51"/>
      <c r="H1" s="51"/>
    </row>
    <row r="2" spans="1:16" ht="3.6" customHeight="1" thickTop="1" thickBot="1" x14ac:dyDescent="0.3">
      <c r="A2" s="52"/>
      <c r="B2" s="53"/>
      <c r="C2" s="53"/>
      <c r="D2" s="53"/>
      <c r="E2" s="53"/>
      <c r="F2" s="53"/>
      <c r="G2" s="53"/>
      <c r="H2" s="54"/>
    </row>
    <row r="3" spans="1:16" ht="45" customHeight="1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16" ht="36.6" customHeight="1" x14ac:dyDescent="0.25">
      <c r="A4" s="31" t="s">
        <v>8</v>
      </c>
      <c r="B4" s="32">
        <v>27769.866849540002</v>
      </c>
      <c r="C4" s="32">
        <v>27491.448824660001</v>
      </c>
      <c r="D4" s="32">
        <v>194.19081949</v>
      </c>
      <c r="E4" s="32">
        <v>2059.1006677</v>
      </c>
      <c r="F4" s="32">
        <v>-811.69201818999863</v>
      </c>
      <c r="G4" s="33">
        <v>-28.236137555836539</v>
      </c>
      <c r="H4" s="33">
        <v>-5.0647486075633523</v>
      </c>
    </row>
    <row r="5" spans="1:16" ht="54.6" customHeight="1" x14ac:dyDescent="0.25">
      <c r="A5" s="34"/>
      <c r="B5" s="35"/>
      <c r="C5" s="35"/>
      <c r="D5" s="35"/>
      <c r="E5" s="35"/>
      <c r="F5" s="35"/>
      <c r="G5" s="35"/>
      <c r="H5" s="35"/>
    </row>
    <row r="6" spans="1:16" ht="54.6" customHeight="1" x14ac:dyDescent="0.25">
      <c r="A6" s="34"/>
      <c r="B6" s="35"/>
      <c r="C6" s="35"/>
      <c r="D6" s="35"/>
      <c r="E6" s="35"/>
      <c r="F6" s="35"/>
      <c r="G6" s="35"/>
      <c r="H6" s="35"/>
    </row>
    <row r="7" spans="1:16" ht="54.6" customHeight="1" x14ac:dyDescent="0.25">
      <c r="A7" s="34"/>
      <c r="B7" s="35"/>
      <c r="C7" s="35"/>
      <c r="D7" s="35"/>
      <c r="E7" s="35"/>
      <c r="F7" s="35"/>
      <c r="G7" s="35"/>
      <c r="H7" s="35"/>
      <c r="P7" s="27"/>
    </row>
    <row r="8" spans="1:16" ht="54.6" customHeight="1" x14ac:dyDescent="0.25">
      <c r="A8" s="34"/>
      <c r="B8" s="35"/>
      <c r="C8" s="35"/>
      <c r="D8" s="35"/>
      <c r="E8" s="35"/>
      <c r="F8" s="35"/>
      <c r="G8" s="35"/>
      <c r="H8" s="35"/>
    </row>
    <row r="9" spans="1:16" ht="54.6" customHeight="1" x14ac:dyDescent="0.25">
      <c r="A9" s="34"/>
      <c r="B9" s="35"/>
      <c r="C9" s="35"/>
      <c r="D9" s="35"/>
      <c r="E9" s="35"/>
      <c r="F9" s="35"/>
      <c r="G9" s="35"/>
      <c r="H9" s="35"/>
    </row>
    <row r="10" spans="1:16" ht="44.25" customHeight="1" x14ac:dyDescent="0.25">
      <c r="A10" s="34"/>
      <c r="B10" s="35"/>
      <c r="C10" s="35"/>
      <c r="D10" s="35"/>
      <c r="E10" s="35"/>
      <c r="F10" s="35"/>
      <c r="G10" s="35"/>
      <c r="H10" s="35"/>
    </row>
    <row r="11" spans="1:16" ht="54.6" customHeight="1" x14ac:dyDescent="0.25">
      <c r="A11" s="34"/>
      <c r="B11" s="35"/>
      <c r="C11" s="35"/>
      <c r="D11" s="35"/>
      <c r="E11" s="35"/>
      <c r="F11" s="35"/>
      <c r="G11" s="35"/>
      <c r="H11" s="35"/>
    </row>
    <row r="12" spans="1:16" ht="54.6" customHeight="1" x14ac:dyDescent="0.25">
      <c r="A12" s="34"/>
      <c r="B12" s="35"/>
      <c r="C12" s="35"/>
      <c r="D12" s="35"/>
      <c r="E12" s="35"/>
      <c r="F12" s="35"/>
      <c r="G12" s="35"/>
      <c r="H12" s="35"/>
    </row>
    <row r="13" spans="1:16" ht="54.6" customHeight="1" x14ac:dyDescent="0.25">
      <c r="A13" s="34"/>
      <c r="B13" s="35"/>
      <c r="C13" s="35"/>
      <c r="D13" s="35"/>
      <c r="E13" s="35"/>
      <c r="F13" s="35"/>
      <c r="G13" s="35"/>
      <c r="H13" s="35"/>
    </row>
    <row r="14" spans="1:16" ht="54.6" customHeight="1" x14ac:dyDescent="0.25">
      <c r="A14" s="34"/>
      <c r="B14" s="35"/>
      <c r="C14" s="35"/>
      <c r="D14" s="35"/>
      <c r="E14" s="35"/>
      <c r="F14" s="35"/>
      <c r="G14" s="35"/>
      <c r="H14" s="35"/>
    </row>
    <row r="15" spans="1:16" ht="54.6" customHeight="1" x14ac:dyDescent="0.25">
      <c r="A15" s="34"/>
      <c r="B15" s="35"/>
      <c r="C15" s="35"/>
      <c r="D15" s="35"/>
      <c r="E15" s="35"/>
      <c r="F15" s="35"/>
      <c r="G15" s="35"/>
      <c r="H15" s="35"/>
    </row>
    <row r="16" spans="1:16" ht="55.95" customHeight="1" x14ac:dyDescent="0.25">
      <c r="A16" s="34"/>
      <c r="B16" s="35"/>
      <c r="C16" s="35"/>
      <c r="D16" s="35"/>
      <c r="E16" s="35"/>
      <c r="F16" s="35"/>
      <c r="G16" s="35"/>
      <c r="H16" s="35"/>
    </row>
    <row r="17" spans="1:8" ht="75.599999999999994" customHeight="1" thickBot="1" x14ac:dyDescent="0.3">
      <c r="A17" s="36" t="s">
        <v>9</v>
      </c>
      <c r="B17" s="37" t="s">
        <v>10</v>
      </c>
      <c r="C17" s="36" t="s">
        <v>11</v>
      </c>
      <c r="D17" s="36" t="s">
        <v>12</v>
      </c>
      <c r="E17" s="36" t="s">
        <v>13</v>
      </c>
      <c r="F17" s="36" t="s">
        <v>14</v>
      </c>
      <c r="G17" s="36" t="s">
        <v>15</v>
      </c>
      <c r="H17" s="36" t="s">
        <v>16</v>
      </c>
    </row>
    <row r="18" spans="1:8" ht="15" thickBot="1" x14ac:dyDescent="0.3">
      <c r="A18" s="38" t="s">
        <v>70</v>
      </c>
      <c r="B18" s="42" t="s">
        <v>17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100</v>
      </c>
    </row>
    <row r="19" spans="1:8" ht="15" thickBot="1" x14ac:dyDescent="0.3">
      <c r="A19" s="38" t="s">
        <v>71</v>
      </c>
      <c r="B19" s="42" t="s">
        <v>18</v>
      </c>
      <c r="C19" s="39">
        <v>3.1301728845088599</v>
      </c>
      <c r="D19" s="39">
        <v>38.199280095529716</v>
      </c>
      <c r="E19" s="39">
        <v>1472682.2219986503</v>
      </c>
      <c r="F19" s="39">
        <v>86.858426178787042</v>
      </c>
      <c r="G19" s="39">
        <v>12.53200533385774</v>
      </c>
      <c r="H19" s="39">
        <v>85.884733306378735</v>
      </c>
    </row>
    <row r="20" spans="1:8" ht="15" thickBot="1" x14ac:dyDescent="0.3">
      <c r="A20" s="38" t="s">
        <v>72</v>
      </c>
      <c r="B20" s="42" t="s">
        <v>19</v>
      </c>
      <c r="C20" s="39">
        <v>2.8088508943722239</v>
      </c>
      <c r="D20" s="39">
        <v>-7.938345389391106</v>
      </c>
      <c r="E20" s="39">
        <v>17.220531863001661</v>
      </c>
      <c r="F20" s="39">
        <v>-23.732360063677934</v>
      </c>
      <c r="G20" s="39">
        <v>13.552036014264001</v>
      </c>
      <c r="H20" s="39">
        <v>104.04946056820562</v>
      </c>
    </row>
    <row r="21" spans="1:8" ht="15" thickBot="1" x14ac:dyDescent="0.3">
      <c r="A21" s="38" t="s">
        <v>73</v>
      </c>
      <c r="B21" s="42" t="s">
        <v>20</v>
      </c>
      <c r="C21" s="39">
        <v>26.965564571993522</v>
      </c>
      <c r="D21" s="39">
        <v>-1.0016263030769565</v>
      </c>
      <c r="E21" s="39">
        <v>1.3336201969780515</v>
      </c>
      <c r="F21" s="39">
        <v>-27.23112563052819</v>
      </c>
      <c r="G21" s="39">
        <v>2.1563076890172361</v>
      </c>
      <c r="H21" s="39">
        <v>87.643876745147907</v>
      </c>
    </row>
    <row r="22" spans="1:8" ht="15" thickBot="1" x14ac:dyDescent="0.3">
      <c r="A22" s="38" t="s">
        <v>74</v>
      </c>
      <c r="B22" s="42" t="s">
        <v>21</v>
      </c>
      <c r="C22" s="39">
        <v>1.4104897218040611</v>
      </c>
      <c r="D22" s="39">
        <v>-19.348343961976664</v>
      </c>
      <c r="E22" s="39">
        <v>11.687476598826732</v>
      </c>
      <c r="F22" s="39">
        <v>-23.16225441168589</v>
      </c>
      <c r="G22" s="39">
        <v>13.51809534734844</v>
      </c>
      <c r="H22" s="39">
        <v>98.122838330507122</v>
      </c>
    </row>
    <row r="23" spans="1:8" ht="15" thickBot="1" x14ac:dyDescent="0.3">
      <c r="A23" s="38" t="s">
        <v>75</v>
      </c>
      <c r="B23" s="42" t="s">
        <v>22</v>
      </c>
      <c r="C23" s="39">
        <v>0.30650491393295831</v>
      </c>
      <c r="D23" s="39">
        <v>184.14486681679699</v>
      </c>
      <c r="E23" s="39">
        <v>1.7678931870023902</v>
      </c>
      <c r="F23" s="39">
        <v>18.876843775413587</v>
      </c>
      <c r="G23" s="39">
        <v>-30.365320758600912</v>
      </c>
      <c r="H23" s="39">
        <v>93.664037165836703</v>
      </c>
    </row>
    <row r="24" spans="1:8" ht="15" thickBot="1" x14ac:dyDescent="0.3">
      <c r="A24" s="38" t="s">
        <v>76</v>
      </c>
      <c r="B24" s="42" t="s">
        <v>23</v>
      </c>
      <c r="C24" s="39">
        <v>3.0306482689790926</v>
      </c>
      <c r="D24" s="39">
        <v>-3.4050020593778361</v>
      </c>
      <c r="E24" s="39">
        <v>5.8192818869823384</v>
      </c>
      <c r="F24" s="39">
        <v>-10.335607685343511</v>
      </c>
      <c r="G24" s="39">
        <v>3.0506001298970955</v>
      </c>
      <c r="H24" s="39">
        <v>94.679801404628734</v>
      </c>
    </row>
    <row r="25" spans="1:8" ht="15" thickBot="1" x14ac:dyDescent="0.3">
      <c r="A25" s="38" t="s">
        <v>77</v>
      </c>
      <c r="B25" s="42" t="s">
        <v>24</v>
      </c>
      <c r="C25" s="39">
        <v>10.544213796696267</v>
      </c>
      <c r="D25" s="39">
        <v>-0.87347114424035555</v>
      </c>
      <c r="E25" s="39">
        <v>6.7002774954587156</v>
      </c>
      <c r="F25" s="39">
        <v>-9.2912226388123873</v>
      </c>
      <c r="G25" s="39">
        <v>0</v>
      </c>
      <c r="H25" s="39">
        <v>5515.3394530996502</v>
      </c>
    </row>
    <row r="26" spans="1:8" ht="15" thickBot="1" x14ac:dyDescent="0.3">
      <c r="A26" s="38" t="s">
        <v>78</v>
      </c>
      <c r="B26" s="42" t="s">
        <v>25</v>
      </c>
      <c r="C26" s="39">
        <v>0.54035264753105716</v>
      </c>
      <c r="D26" s="39">
        <v>-25.965007315017257</v>
      </c>
      <c r="E26" s="39">
        <v>49.962248559201797</v>
      </c>
      <c r="F26" s="39">
        <v>-12.289988550880494</v>
      </c>
      <c r="G26" s="39">
        <v>48.827549101359381</v>
      </c>
      <c r="H26" s="39">
        <v>98.128436537634528</v>
      </c>
    </row>
    <row r="27" spans="1:8" ht="15" thickBot="1" x14ac:dyDescent="0.3">
      <c r="A27" s="38" t="s">
        <v>79</v>
      </c>
      <c r="B27" s="42" t="s">
        <v>26</v>
      </c>
      <c r="C27" s="39">
        <v>0.239190984808555</v>
      </c>
      <c r="D27" s="39">
        <v>16.405672577261683</v>
      </c>
      <c r="E27" s="39">
        <v>1.9496193607780606E-2</v>
      </c>
      <c r="F27" s="39">
        <v>3.3710461812738544</v>
      </c>
      <c r="G27" s="39">
        <v>0</v>
      </c>
      <c r="H27" s="39">
        <v>113.24821149240684</v>
      </c>
    </row>
    <row r="28" spans="1:8" ht="15" thickBot="1" x14ac:dyDescent="0.3">
      <c r="A28" s="38" t="s">
        <v>80</v>
      </c>
      <c r="B28" s="42" t="s">
        <v>27</v>
      </c>
      <c r="C28" s="39">
        <v>2.7182151584257044</v>
      </c>
      <c r="D28" s="39">
        <v>-7.1382286763106357</v>
      </c>
      <c r="E28" s="39">
        <v>85.306798643293021</v>
      </c>
      <c r="F28" s="39">
        <v>-20.351132350779022</v>
      </c>
      <c r="G28" s="39">
        <v>8.676431757269194</v>
      </c>
      <c r="H28" s="39">
        <v>97.533935392857714</v>
      </c>
    </row>
    <row r="29" spans="1:8" ht="15" thickBot="1" x14ac:dyDescent="0.3">
      <c r="A29" s="38" t="s">
        <v>81</v>
      </c>
      <c r="B29" s="42" t="s">
        <v>28</v>
      </c>
      <c r="C29" s="39">
        <v>1.3677866158801126</v>
      </c>
      <c r="D29" s="39">
        <v>-10.927408368241293</v>
      </c>
      <c r="E29" s="39">
        <v>2.0838347056733539</v>
      </c>
      <c r="F29" s="39">
        <v>-15.877000759599955</v>
      </c>
      <c r="G29" s="39">
        <v>62.066100990921505</v>
      </c>
      <c r="H29" s="39">
        <v>98.211177791014848</v>
      </c>
    </row>
    <row r="30" spans="1:8" ht="15" thickBot="1" x14ac:dyDescent="0.3">
      <c r="A30" s="38" t="s">
        <v>82</v>
      </c>
      <c r="B30" s="42" t="s">
        <v>29</v>
      </c>
      <c r="C30" s="39">
        <v>1.2002371998007573</v>
      </c>
      <c r="D30" s="39">
        <v>-15.74986065287159</v>
      </c>
      <c r="E30" s="39">
        <v>0.10125123534406065</v>
      </c>
      <c r="F30" s="39">
        <v>-22.437433093573908</v>
      </c>
      <c r="G30" s="39">
        <v>0</v>
      </c>
      <c r="H30" s="39">
        <v>98.513093281365215</v>
      </c>
    </row>
    <row r="31" spans="1:8" ht="15" thickBot="1" x14ac:dyDescent="0.3">
      <c r="A31" s="38" t="s">
        <v>83</v>
      </c>
      <c r="B31" s="42" t="s">
        <v>30</v>
      </c>
      <c r="C31" s="39">
        <v>6.4538730185762825</v>
      </c>
      <c r="D31" s="39">
        <v>-12.808241394778975</v>
      </c>
      <c r="E31" s="39">
        <v>82.720174835067994</v>
      </c>
      <c r="F31" s="39">
        <v>-92.3793911730925</v>
      </c>
      <c r="G31" s="39">
        <v>5.4845518146045897</v>
      </c>
      <c r="H31" s="39">
        <v>34.222874527250866</v>
      </c>
    </row>
    <row r="32" spans="1:8" ht="15" thickBot="1" x14ac:dyDescent="0.3">
      <c r="A32" s="38" t="s">
        <v>84</v>
      </c>
      <c r="B32" s="42" t="s">
        <v>31</v>
      </c>
      <c r="C32" s="39">
        <v>0.50355921057210207</v>
      </c>
      <c r="D32" s="39">
        <v>2.3875546108954837</v>
      </c>
      <c r="E32" s="39">
        <v>5.2390804906908874</v>
      </c>
      <c r="F32" s="39">
        <v>1.0495113284195106</v>
      </c>
      <c r="G32" s="39">
        <v>-13.998623906497118</v>
      </c>
      <c r="H32" s="39">
        <v>100.4392466110757</v>
      </c>
    </row>
    <row r="33" spans="1:8" ht="15" thickBot="1" x14ac:dyDescent="0.3">
      <c r="A33" s="38" t="s">
        <v>85</v>
      </c>
      <c r="B33" s="42" t="s">
        <v>32</v>
      </c>
      <c r="C33" s="39">
        <v>1.007327764101881</v>
      </c>
      <c r="D33" s="39">
        <v>-10.724363386825164</v>
      </c>
      <c r="E33" s="39">
        <v>16.563148494969262</v>
      </c>
      <c r="F33" s="39">
        <v>-12.101742181649287</v>
      </c>
      <c r="G33" s="39">
        <v>-0.13755800913557928</v>
      </c>
      <c r="H33" s="39">
        <v>91.073011514805543</v>
      </c>
    </row>
    <row r="34" spans="1:8" ht="15" thickBot="1" x14ac:dyDescent="0.3">
      <c r="A34" s="38" t="s">
        <v>86</v>
      </c>
      <c r="B34" s="42" t="s">
        <v>33</v>
      </c>
      <c r="C34" s="39">
        <v>47.932559349978774</v>
      </c>
      <c r="D34" s="39">
        <v>-0.13308538871231068</v>
      </c>
      <c r="E34" s="39">
        <v>1.0382885615943265</v>
      </c>
      <c r="F34" s="39">
        <v>-6.3876242876805698</v>
      </c>
      <c r="G34" s="39">
        <v>0</v>
      </c>
      <c r="H34" s="39">
        <v>98.265963788712568</v>
      </c>
    </row>
    <row r="35" spans="1:8" ht="15" thickBot="1" x14ac:dyDescent="0.3">
      <c r="A35" s="38" t="s">
        <v>87</v>
      </c>
      <c r="B35" s="42" t="s">
        <v>34</v>
      </c>
      <c r="C35" s="39">
        <v>0.78830772174232566</v>
      </c>
      <c r="D35" s="39">
        <v>-20.375888607603333</v>
      </c>
      <c r="E35" s="39">
        <v>0.28471339437973031</v>
      </c>
      <c r="F35" s="39">
        <v>-20.17287231951326</v>
      </c>
      <c r="G35" s="39">
        <v>0</v>
      </c>
      <c r="H35" s="39">
        <v>592.98073343580995</v>
      </c>
    </row>
    <row r="36" spans="1:8" ht="15" thickBot="1" x14ac:dyDescent="0.3">
      <c r="A36" s="38" t="s">
        <v>88</v>
      </c>
      <c r="B36" s="42" t="s">
        <v>35</v>
      </c>
      <c r="C36" s="39">
        <v>1.3621563182434273</v>
      </c>
      <c r="D36" s="39">
        <v>-12.806689384233087</v>
      </c>
      <c r="E36" s="39">
        <v>29.795782973878953</v>
      </c>
      <c r="F36" s="39">
        <v>-22.452863178501474</v>
      </c>
      <c r="G36" s="39">
        <v>-7.0375916140063612</v>
      </c>
      <c r="H36" s="39">
        <v>113.98223777986013</v>
      </c>
    </row>
    <row r="37" spans="1:8" ht="15" thickBot="1" x14ac:dyDescent="0.3">
      <c r="A37" s="38" t="s">
        <v>89</v>
      </c>
      <c r="B37" s="42" t="s">
        <v>36</v>
      </c>
      <c r="C37" s="39">
        <v>6.2864310716986767</v>
      </c>
      <c r="D37" s="39">
        <v>-0.36609221038454998</v>
      </c>
      <c r="E37" s="39">
        <v>38.628457300006254</v>
      </c>
      <c r="F37" s="39">
        <v>-2.3101983408857514</v>
      </c>
      <c r="G37" s="39">
        <v>-5.8661498113044941E-2</v>
      </c>
      <c r="H37" s="39">
        <v>98.464132207473682</v>
      </c>
    </row>
    <row r="38" spans="1:8" ht="15" thickBot="1" x14ac:dyDescent="0.3">
      <c r="A38" s="38" t="s">
        <v>90</v>
      </c>
      <c r="B38" s="42" t="s">
        <v>37</v>
      </c>
      <c r="C38" s="39">
        <v>3.0648264562500138</v>
      </c>
      <c r="D38" s="39">
        <v>2.4980274310770674</v>
      </c>
      <c r="E38" s="39">
        <v>26.635319822517616</v>
      </c>
      <c r="F38" s="39">
        <v>7.6924876610626258</v>
      </c>
      <c r="G38" s="39">
        <v>3.1073578026629569</v>
      </c>
      <c r="H38" s="39">
        <v>102.77159084704473</v>
      </c>
    </row>
    <row r="39" spans="1:8" ht="15" thickBot="1" x14ac:dyDescent="0.3">
      <c r="A39" s="38" t="s">
        <v>91</v>
      </c>
      <c r="B39" s="42" t="s">
        <v>38</v>
      </c>
      <c r="C39" s="39">
        <v>3.7179519610000731</v>
      </c>
      <c r="D39" s="39">
        <v>-1.9424474961023341</v>
      </c>
      <c r="E39" s="39">
        <v>1854.772213587589</v>
      </c>
      <c r="F39" s="39">
        <v>-7.4863775531494383</v>
      </c>
      <c r="G39" s="39">
        <v>-127.68126954954315</v>
      </c>
      <c r="H39" s="39">
        <v>94.631465592685657</v>
      </c>
    </row>
    <row r="40" spans="1:8" ht="15" thickBot="1" x14ac:dyDescent="0.3">
      <c r="A40" s="38" t="s">
        <v>92</v>
      </c>
      <c r="B40" s="42" t="s">
        <v>39</v>
      </c>
      <c r="C40" s="39">
        <v>1.7952666309202274</v>
      </c>
      <c r="D40" s="39">
        <v>-4.5117818801802834</v>
      </c>
      <c r="E40" s="39">
        <v>1.5547505826081307</v>
      </c>
      <c r="F40" s="39">
        <v>-7.7770142601103229</v>
      </c>
      <c r="G40" s="39">
        <v>8.9556872332595407</v>
      </c>
      <c r="H40" s="39">
        <v>98.618359777384796</v>
      </c>
    </row>
    <row r="41" spans="1:8" ht="15" thickBot="1" x14ac:dyDescent="0.3">
      <c r="A41" s="38" t="s">
        <v>93</v>
      </c>
      <c r="B41" s="42" t="s">
        <v>40</v>
      </c>
      <c r="C41" s="39">
        <v>0.45960280348469112</v>
      </c>
      <c r="D41" s="39">
        <v>-3.8915207308761564</v>
      </c>
      <c r="E41" s="39">
        <v>3.8475067623226521E-2</v>
      </c>
      <c r="F41" s="39">
        <v>-1.8609740278182438</v>
      </c>
      <c r="G41" s="39">
        <v>0</v>
      </c>
      <c r="H41" s="39">
        <v>98.984157913699747</v>
      </c>
    </row>
    <row r="42" spans="1:8" ht="15" thickBot="1" x14ac:dyDescent="0.3">
      <c r="A42" s="38" t="s">
        <v>94</v>
      </c>
      <c r="B42" s="42" t="s">
        <v>41</v>
      </c>
      <c r="C42" s="39">
        <v>3.8363784932335769</v>
      </c>
      <c r="D42" s="39">
        <v>-8.9758535746921631</v>
      </c>
      <c r="E42" s="39">
        <v>9.972531946777222</v>
      </c>
      <c r="F42" s="39">
        <v>-35.865376346637241</v>
      </c>
      <c r="G42" s="39">
        <v>5.0799144301801897</v>
      </c>
      <c r="H42" s="39">
        <v>91.686475831840085</v>
      </c>
    </row>
    <row r="43" spans="1:8" ht="15" thickBot="1" x14ac:dyDescent="0.3">
      <c r="A43" s="38" t="s">
        <v>95</v>
      </c>
      <c r="B43" s="42" t="s">
        <v>42</v>
      </c>
      <c r="C43" s="39">
        <v>2.4386408989975394</v>
      </c>
      <c r="D43" s="39">
        <v>-2.50048757475572</v>
      </c>
      <c r="E43" s="39">
        <v>3.4762162381092163</v>
      </c>
      <c r="F43" s="39">
        <v>-6.7457196176838377</v>
      </c>
      <c r="G43" s="39">
        <v>-4.7240231925041449</v>
      </c>
      <c r="H43" s="39">
        <v>100.9981589995416</v>
      </c>
    </row>
    <row r="44" spans="1:8" ht="14.4" customHeight="1" thickBot="1" x14ac:dyDescent="0.3">
      <c r="A44" s="38" t="s">
        <v>96</v>
      </c>
      <c r="B44" s="42" t="s">
        <v>43</v>
      </c>
      <c r="C44" s="39">
        <v>3.0071800904945465</v>
      </c>
      <c r="D44" s="39">
        <v>-2.6516133066944048</v>
      </c>
      <c r="E44" s="39">
        <v>776.14876771258662</v>
      </c>
      <c r="F44" s="39">
        <v>-7.4053061137257181</v>
      </c>
      <c r="G44" s="39">
        <v>5.5555555555555625</v>
      </c>
      <c r="H44" s="39">
        <v>98.53686765600699</v>
      </c>
    </row>
    <row r="45" spans="1:8" ht="15" thickBot="1" x14ac:dyDescent="0.3">
      <c r="A45" s="38" t="s">
        <v>97</v>
      </c>
      <c r="B45" s="42" t="s">
        <v>44</v>
      </c>
      <c r="C45" s="39">
        <v>1.1339667761395142</v>
      </c>
      <c r="D45" s="39">
        <v>-4.4599506678786698</v>
      </c>
      <c r="E45" s="39">
        <v>6.3811642580147501E-2</v>
      </c>
      <c r="F45" s="39">
        <v>-3.9582888894223194</v>
      </c>
      <c r="G45" s="39">
        <v>3.1533059648140753</v>
      </c>
      <c r="H45" s="39">
        <v>98.573203335036553</v>
      </c>
    </row>
    <row r="46" spans="1:8" ht="15" thickBot="1" x14ac:dyDescent="0.3">
      <c r="A46" s="38" t="s">
        <v>98</v>
      </c>
      <c r="B46" s="42" t="s">
        <v>45</v>
      </c>
      <c r="C46" s="39">
        <v>2.1717397932674207</v>
      </c>
      <c r="D46" s="39">
        <v>-1.979715804934395</v>
      </c>
      <c r="E46" s="39">
        <v>30.879586960190629</v>
      </c>
      <c r="F46" s="39">
        <v>-1.6017452556000971</v>
      </c>
      <c r="G46" s="39">
        <v>14.457248141052339</v>
      </c>
      <c r="H46" s="39">
        <v>99.722144565954295</v>
      </c>
    </row>
    <row r="47" spans="1:8" ht="15" thickBot="1" x14ac:dyDescent="0.3">
      <c r="A47" s="38" t="s">
        <v>99</v>
      </c>
      <c r="B47" s="42" t="s">
        <v>46</v>
      </c>
      <c r="C47" s="39">
        <v>0.99648388776004504</v>
      </c>
      <c r="D47" s="39">
        <v>4.0353312510129022</v>
      </c>
      <c r="E47" s="39">
        <v>3.6231267501579052</v>
      </c>
      <c r="F47" s="39">
        <v>3.865170154268907</v>
      </c>
      <c r="G47" s="39">
        <v>0</v>
      </c>
      <c r="H47" s="39">
        <v>100.47434285031207</v>
      </c>
    </row>
    <row r="48" spans="1:8" ht="78.599999999999994" thickBot="1" x14ac:dyDescent="0.3">
      <c r="A48" s="56" t="s">
        <v>47</v>
      </c>
      <c r="B48" s="56"/>
      <c r="C48" s="40" t="s">
        <v>48</v>
      </c>
      <c r="D48" s="40" t="s">
        <v>12</v>
      </c>
      <c r="E48" s="40" t="s">
        <v>13</v>
      </c>
      <c r="F48" s="40" t="s">
        <v>49</v>
      </c>
      <c r="G48" s="40" t="s">
        <v>15</v>
      </c>
      <c r="H48" s="40" t="s">
        <v>50</v>
      </c>
    </row>
    <row r="49" spans="1:8" ht="15" thickBot="1" x14ac:dyDescent="0.3">
      <c r="A49" s="50" t="s">
        <v>51</v>
      </c>
      <c r="B49" s="50"/>
      <c r="C49" s="41" t="s">
        <v>101</v>
      </c>
      <c r="D49" s="41" t="s">
        <v>137</v>
      </c>
      <c r="E49" s="41" t="s">
        <v>138</v>
      </c>
      <c r="F49" s="41" t="s">
        <v>132</v>
      </c>
      <c r="G49" s="41" t="s">
        <v>117</v>
      </c>
      <c r="H49" s="41" t="s">
        <v>139</v>
      </c>
    </row>
    <row r="50" spans="1:8" ht="15" thickBot="1" x14ac:dyDescent="0.3">
      <c r="A50" s="50"/>
      <c r="B50" s="50"/>
      <c r="C50" s="41" t="s">
        <v>119</v>
      </c>
      <c r="D50" s="41" t="s">
        <v>140</v>
      </c>
      <c r="E50" s="41" t="s">
        <v>141</v>
      </c>
      <c r="F50" s="41" t="s">
        <v>137</v>
      </c>
      <c r="G50" s="41" t="s">
        <v>142</v>
      </c>
      <c r="H50" s="41" t="s">
        <v>143</v>
      </c>
    </row>
    <row r="51" spans="1:8" ht="15" thickBot="1" x14ac:dyDescent="0.3">
      <c r="A51" s="50"/>
      <c r="B51" s="50"/>
      <c r="C51" s="41" t="s">
        <v>52</v>
      </c>
      <c r="D51" s="41" t="s">
        <v>144</v>
      </c>
      <c r="E51" s="41" t="s">
        <v>132</v>
      </c>
      <c r="F51" s="41" t="s">
        <v>140</v>
      </c>
      <c r="G51" s="41" t="s">
        <v>145</v>
      </c>
      <c r="H51" s="41" t="s">
        <v>118</v>
      </c>
    </row>
    <row r="52" spans="1:8" ht="15" thickBot="1" x14ac:dyDescent="0.3">
      <c r="A52" s="50"/>
      <c r="B52" s="50"/>
      <c r="C52" s="41" t="s">
        <v>54</v>
      </c>
      <c r="D52" s="41" t="s">
        <v>146</v>
      </c>
      <c r="E52" s="41" t="s">
        <v>147</v>
      </c>
      <c r="F52" s="41" t="s">
        <v>148</v>
      </c>
      <c r="G52" s="41" t="s">
        <v>149</v>
      </c>
      <c r="H52" s="41" t="s">
        <v>150</v>
      </c>
    </row>
    <row r="53" spans="1:8" ht="15" thickBot="1" x14ac:dyDescent="0.3">
      <c r="A53" s="50"/>
      <c r="B53" s="50"/>
      <c r="C53" s="41" t="s">
        <v>109</v>
      </c>
      <c r="D53" s="41" t="s">
        <v>132</v>
      </c>
      <c r="E53" s="41" t="s">
        <v>140</v>
      </c>
      <c r="F53" s="41" t="s">
        <v>151</v>
      </c>
      <c r="G53" s="41" t="s">
        <v>152</v>
      </c>
      <c r="H53" s="41" t="s">
        <v>153</v>
      </c>
    </row>
    <row r="54" spans="1:8" ht="15" thickBot="1" x14ac:dyDescent="0.3">
      <c r="A54" s="50"/>
      <c r="B54" s="50"/>
      <c r="C54" s="41" t="s">
        <v>108</v>
      </c>
      <c r="D54" s="41" t="s">
        <v>154</v>
      </c>
      <c r="E54" s="41" t="s">
        <v>155</v>
      </c>
      <c r="F54" s="41" t="s">
        <v>156</v>
      </c>
      <c r="G54" s="41" t="s">
        <v>157</v>
      </c>
      <c r="H54" s="41" t="s">
        <v>158</v>
      </c>
    </row>
    <row r="55" spans="1:8" ht="15" thickBot="1" x14ac:dyDescent="0.3">
      <c r="A55" s="50"/>
      <c r="B55" s="50"/>
      <c r="C55" s="41" t="s">
        <v>100</v>
      </c>
      <c r="D55" s="41" t="s">
        <v>159</v>
      </c>
      <c r="E55" s="41" t="s">
        <v>160</v>
      </c>
      <c r="F55" s="41" t="s">
        <v>146</v>
      </c>
      <c r="G55" s="41" t="s">
        <v>161</v>
      </c>
      <c r="H55" s="41" t="s">
        <v>162</v>
      </c>
    </row>
    <row r="56" spans="1:8" ht="15" thickBot="1" x14ac:dyDescent="0.3">
      <c r="A56" s="50"/>
      <c r="B56" s="50"/>
      <c r="C56" s="41" t="s">
        <v>53</v>
      </c>
      <c r="D56" s="41" t="s">
        <v>163</v>
      </c>
      <c r="E56" s="41" t="s">
        <v>164</v>
      </c>
      <c r="F56" s="41" t="s">
        <v>165</v>
      </c>
      <c r="G56" s="41" t="s">
        <v>166</v>
      </c>
      <c r="H56" s="41" t="s">
        <v>144</v>
      </c>
    </row>
    <row r="57" spans="1:8" ht="15" thickBot="1" x14ac:dyDescent="0.3">
      <c r="A57" s="50"/>
      <c r="B57" s="50"/>
      <c r="C57" s="41" t="s">
        <v>104</v>
      </c>
      <c r="D57" s="41" t="s">
        <v>147</v>
      </c>
      <c r="E57" s="41" t="s">
        <v>133</v>
      </c>
      <c r="F57" s="41" t="s">
        <v>126</v>
      </c>
      <c r="G57" s="41" t="s">
        <v>167</v>
      </c>
      <c r="H57" s="41" t="s">
        <v>168</v>
      </c>
    </row>
    <row r="58" spans="1:8" ht="15" thickBot="1" x14ac:dyDescent="0.3">
      <c r="A58" s="50"/>
      <c r="B58" s="50"/>
      <c r="C58" s="41" t="s">
        <v>123</v>
      </c>
      <c r="D58" s="41" t="s">
        <v>141</v>
      </c>
      <c r="E58" s="41" t="s">
        <v>129</v>
      </c>
      <c r="F58" s="41" t="s">
        <v>169</v>
      </c>
      <c r="G58" s="41" t="s">
        <v>170</v>
      </c>
      <c r="H58" s="41" t="s">
        <v>171</v>
      </c>
    </row>
    <row r="59" spans="1:8" ht="15" thickBot="1" x14ac:dyDescent="0.3">
      <c r="A59" s="50" t="s">
        <v>55</v>
      </c>
      <c r="B59" s="50"/>
      <c r="C59" s="41" t="s">
        <v>122</v>
      </c>
      <c r="D59" s="41" t="s">
        <v>120</v>
      </c>
      <c r="E59" s="41" t="s">
        <v>134</v>
      </c>
      <c r="F59" s="41" t="s">
        <v>136</v>
      </c>
      <c r="G59" s="41" t="s">
        <v>172</v>
      </c>
      <c r="H59" s="41" t="s">
        <v>173</v>
      </c>
    </row>
    <row r="60" spans="1:8" ht="15" thickBot="1" x14ac:dyDescent="0.3">
      <c r="A60" s="50"/>
      <c r="B60" s="50"/>
      <c r="C60" s="41" t="s">
        <v>67</v>
      </c>
      <c r="D60" s="41" t="s">
        <v>127</v>
      </c>
      <c r="E60" s="41" t="s">
        <v>135</v>
      </c>
      <c r="F60" s="41" t="s">
        <v>174</v>
      </c>
      <c r="G60" s="41" t="s">
        <v>128</v>
      </c>
      <c r="H60" s="41" t="s">
        <v>175</v>
      </c>
    </row>
    <row r="61" spans="1:8" ht="15" thickBot="1" x14ac:dyDescent="0.3">
      <c r="A61" s="50"/>
      <c r="B61" s="50"/>
      <c r="C61" s="41" t="s">
        <v>105</v>
      </c>
      <c r="D61" s="41" t="s">
        <v>136</v>
      </c>
      <c r="E61" s="41" t="s">
        <v>113</v>
      </c>
      <c r="F61" s="41" t="s">
        <v>176</v>
      </c>
      <c r="G61" s="41" t="s">
        <v>177</v>
      </c>
      <c r="H61" s="41" t="s">
        <v>178</v>
      </c>
    </row>
    <row r="62" spans="1:8" ht="15" thickBot="1" x14ac:dyDescent="0.3">
      <c r="A62" s="50"/>
      <c r="B62" s="50"/>
      <c r="C62" s="41" t="s">
        <v>106</v>
      </c>
      <c r="D62" s="41" t="s">
        <v>174</v>
      </c>
      <c r="E62" s="41" t="s">
        <v>122</v>
      </c>
      <c r="F62" s="41" t="s">
        <v>179</v>
      </c>
      <c r="G62" s="41" t="s">
        <v>180</v>
      </c>
      <c r="H62" s="41" t="s">
        <v>181</v>
      </c>
    </row>
    <row r="63" spans="1:8" ht="15" thickBot="1" x14ac:dyDescent="0.3">
      <c r="A63" s="50"/>
      <c r="B63" s="50"/>
      <c r="C63" s="41" t="s">
        <v>102</v>
      </c>
      <c r="D63" s="41" t="s">
        <v>182</v>
      </c>
      <c r="E63" s="41" t="s">
        <v>67</v>
      </c>
      <c r="F63" s="41" t="s">
        <v>183</v>
      </c>
      <c r="G63" s="41" t="s">
        <v>131</v>
      </c>
      <c r="H63" s="41" t="s">
        <v>184</v>
      </c>
    </row>
    <row r="64" spans="1:8" ht="15" thickBot="1" x14ac:dyDescent="0.3">
      <c r="A64" s="50"/>
      <c r="B64" s="50"/>
      <c r="C64" s="41" t="s">
        <v>69</v>
      </c>
      <c r="D64" s="41" t="s">
        <v>185</v>
      </c>
      <c r="E64" s="41" t="s">
        <v>105</v>
      </c>
      <c r="F64" s="41" t="s">
        <v>119</v>
      </c>
      <c r="G64" s="41" t="s">
        <v>130</v>
      </c>
      <c r="H64" s="41" t="s">
        <v>186</v>
      </c>
    </row>
    <row r="65" spans="1:8" ht="14.4" customHeight="1" thickBot="1" x14ac:dyDescent="0.3">
      <c r="A65" s="50"/>
      <c r="B65" s="50"/>
      <c r="C65" s="41" t="s">
        <v>64</v>
      </c>
      <c r="D65" s="41" t="s">
        <v>187</v>
      </c>
      <c r="E65" s="41" t="s">
        <v>106</v>
      </c>
      <c r="F65" s="41" t="s">
        <v>188</v>
      </c>
      <c r="G65" s="41" t="s">
        <v>189</v>
      </c>
      <c r="H65" s="41" t="s">
        <v>146</v>
      </c>
    </row>
    <row r="66" spans="1:8" ht="15" thickBot="1" x14ac:dyDescent="0.3">
      <c r="A66" s="50"/>
      <c r="B66" s="50"/>
      <c r="C66" s="41" t="s">
        <v>65</v>
      </c>
      <c r="D66" s="41" t="s">
        <v>190</v>
      </c>
      <c r="E66" s="41" t="s">
        <v>102</v>
      </c>
      <c r="F66" s="41" t="s">
        <v>187</v>
      </c>
      <c r="G66" s="41" t="s">
        <v>191</v>
      </c>
      <c r="H66" s="41" t="s">
        <v>192</v>
      </c>
    </row>
    <row r="67" spans="1:8" ht="15" thickBot="1" x14ac:dyDescent="0.3">
      <c r="A67" s="50"/>
      <c r="B67" s="50"/>
      <c r="C67" s="41" t="s">
        <v>66</v>
      </c>
      <c r="D67" s="41" t="s">
        <v>193</v>
      </c>
      <c r="E67" s="41" t="s">
        <v>69</v>
      </c>
      <c r="F67" s="41" t="s">
        <v>194</v>
      </c>
      <c r="G67" s="41" t="s">
        <v>195</v>
      </c>
      <c r="H67" s="41" t="s">
        <v>196</v>
      </c>
    </row>
    <row r="68" spans="1:8" ht="15" thickBot="1" x14ac:dyDescent="0.3">
      <c r="A68" s="50"/>
      <c r="B68" s="50"/>
      <c r="C68" s="41" t="s">
        <v>68</v>
      </c>
      <c r="D68" s="41" t="s">
        <v>161</v>
      </c>
      <c r="E68" s="41" t="s">
        <v>64</v>
      </c>
      <c r="F68" s="41" t="s">
        <v>197</v>
      </c>
      <c r="G68" s="41" t="s">
        <v>198</v>
      </c>
      <c r="H68" s="41" t="s">
        <v>124</v>
      </c>
    </row>
    <row r="69" spans="1:8" ht="68.400000000000006" customHeight="1" thickBot="1" x14ac:dyDescent="0.3">
      <c r="A69" s="57" t="s">
        <v>200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5" t="s">
        <v>56</v>
      </c>
      <c r="B70" s="55"/>
      <c r="C70" s="55"/>
      <c r="D70" s="55"/>
      <c r="E70" s="55"/>
      <c r="F70" s="55"/>
      <c r="G70" s="55"/>
      <c r="H70" s="55"/>
    </row>
    <row r="72" spans="1:8" ht="22.95" customHeight="1" x14ac:dyDescent="0.25">
      <c r="D72" s="10"/>
      <c r="E72" s="11"/>
      <c r="F72" s="11"/>
      <c r="G72" s="11"/>
      <c r="H72" s="12"/>
    </row>
    <row r="73" spans="1:8" ht="24" customHeight="1" x14ac:dyDescent="0.25">
      <c r="D73" s="13"/>
      <c r="E73" s="13"/>
      <c r="F73" s="13"/>
      <c r="G73" s="13"/>
      <c r="H73" s="13"/>
    </row>
    <row r="74" spans="1:8" x14ac:dyDescent="0.25">
      <c r="C74" s="9">
        <v>1</v>
      </c>
      <c r="D74" s="14"/>
      <c r="E74" s="15"/>
      <c r="F74" s="14"/>
      <c r="G74" s="14"/>
      <c r="H74" s="16"/>
    </row>
    <row r="75" spans="1:8" x14ac:dyDescent="0.25">
      <c r="C75" s="9">
        <v>2</v>
      </c>
      <c r="D75" s="17"/>
      <c r="E75" s="18"/>
      <c r="F75" s="17"/>
      <c r="G75" s="17"/>
      <c r="H75" s="19"/>
    </row>
    <row r="76" spans="1:8" x14ac:dyDescent="0.25">
      <c r="C76" s="9">
        <v>3</v>
      </c>
      <c r="D76" s="17"/>
      <c r="E76" s="18"/>
      <c r="F76" s="17"/>
      <c r="G76" s="17"/>
      <c r="H76" s="19"/>
    </row>
    <row r="77" spans="1:8" x14ac:dyDescent="0.25">
      <c r="C77" s="9">
        <v>4</v>
      </c>
      <c r="D77" s="17"/>
      <c r="E77" s="18"/>
      <c r="F77" s="17"/>
      <c r="G77" s="17"/>
      <c r="H77" s="19"/>
    </row>
    <row r="78" spans="1:8" x14ac:dyDescent="0.25">
      <c r="C78" s="9">
        <v>5</v>
      </c>
      <c r="D78" s="17"/>
      <c r="E78" s="18"/>
      <c r="F78" s="17"/>
      <c r="G78" s="17"/>
      <c r="H78" s="19"/>
    </row>
    <row r="79" spans="1:8" x14ac:dyDescent="0.25">
      <c r="C79" s="9">
        <v>6</v>
      </c>
      <c r="D79" s="17"/>
      <c r="E79" s="18"/>
      <c r="F79" s="17"/>
      <c r="G79" s="17"/>
      <c r="H79" s="19"/>
    </row>
    <row r="80" spans="1:8" x14ac:dyDescent="0.25">
      <c r="C80" s="9">
        <v>7</v>
      </c>
      <c r="D80" s="17"/>
      <c r="E80" s="18"/>
      <c r="F80" s="17"/>
      <c r="G80" s="17"/>
      <c r="H80" s="19"/>
    </row>
    <row r="81" spans="3:8" x14ac:dyDescent="0.25">
      <c r="C81" s="9">
        <v>8</v>
      </c>
      <c r="D81" s="17"/>
      <c r="E81" s="18"/>
      <c r="F81" s="17"/>
      <c r="G81" s="17"/>
      <c r="H81" s="19"/>
    </row>
    <row r="82" spans="3:8" x14ac:dyDescent="0.25">
      <c r="C82" s="9">
        <v>9</v>
      </c>
      <c r="D82" s="17"/>
      <c r="E82" s="18"/>
      <c r="F82" s="17"/>
      <c r="G82" s="17"/>
      <c r="H82" s="19"/>
    </row>
    <row r="83" spans="3:8" x14ac:dyDescent="0.25">
      <c r="C83" s="9">
        <v>10</v>
      </c>
      <c r="D83" s="17"/>
      <c r="E83" s="18"/>
      <c r="F83" s="17"/>
      <c r="G83" s="17"/>
      <c r="H83" s="19"/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8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</row>
    <row r="2" spans="1:22" ht="18" customHeight="1" x14ac:dyDescent="0.25">
      <c r="A2" s="43" t="s">
        <v>57</v>
      </c>
      <c r="B2" s="43" t="s">
        <v>59</v>
      </c>
      <c r="C2" s="43" t="s">
        <v>60</v>
      </c>
      <c r="D2" s="44">
        <v>46216</v>
      </c>
      <c r="E2" s="44">
        <v>46217</v>
      </c>
      <c r="F2" s="44">
        <v>46218</v>
      </c>
      <c r="G2" s="44">
        <v>46219</v>
      </c>
      <c r="H2" s="44">
        <v>46220</v>
      </c>
    </row>
    <row r="3" spans="1:22" ht="24" customHeight="1" x14ac:dyDescent="0.25">
      <c r="A3" s="45">
        <v>688450</v>
      </c>
      <c r="B3" s="46" t="s">
        <v>103</v>
      </c>
      <c r="C3" s="47">
        <v>46196</v>
      </c>
      <c r="D3" s="48" t="s">
        <v>61</v>
      </c>
      <c r="E3" s="48" t="s">
        <v>62</v>
      </c>
      <c r="F3" s="48" t="s">
        <v>61</v>
      </c>
      <c r="G3" s="48" t="s">
        <v>61</v>
      </c>
      <c r="H3" s="48" t="s">
        <v>62</v>
      </c>
    </row>
    <row r="4" spans="1:22" ht="25.2" customHeight="1" x14ac:dyDescent="0.25">
      <c r="A4" s="45">
        <v>688355</v>
      </c>
      <c r="B4" s="46" t="s">
        <v>107</v>
      </c>
      <c r="C4" s="47">
        <v>46203</v>
      </c>
      <c r="D4" s="48" t="s">
        <v>62</v>
      </c>
      <c r="E4" s="48" t="s">
        <v>62</v>
      </c>
      <c r="F4" s="48" t="s">
        <v>61</v>
      </c>
      <c r="G4" s="48" t="s">
        <v>62</v>
      </c>
      <c r="H4" s="48" t="s">
        <v>61</v>
      </c>
    </row>
    <row r="5" spans="1:22" ht="25.2" customHeight="1" x14ac:dyDescent="0.25">
      <c r="A5" s="45">
        <v>688597</v>
      </c>
      <c r="B5" s="46" t="s">
        <v>110</v>
      </c>
      <c r="C5" s="47">
        <v>46210</v>
      </c>
      <c r="D5" s="48" t="s">
        <v>62</v>
      </c>
      <c r="E5" s="48" t="s">
        <v>61</v>
      </c>
      <c r="F5" s="48" t="s">
        <v>62</v>
      </c>
      <c r="G5" s="48" t="s">
        <v>61</v>
      </c>
      <c r="H5" s="48" t="s">
        <v>62</v>
      </c>
    </row>
    <row r="6" spans="1:22" ht="24.6" customHeight="1" x14ac:dyDescent="0.25">
      <c r="A6" s="45">
        <v>2274</v>
      </c>
      <c r="B6" s="46" t="s">
        <v>114</v>
      </c>
      <c r="C6" s="47">
        <v>46212</v>
      </c>
      <c r="D6" s="48" t="s">
        <v>61</v>
      </c>
      <c r="E6" s="48" t="s">
        <v>62</v>
      </c>
      <c r="F6" s="48" t="s">
        <v>61</v>
      </c>
      <c r="G6" s="48" t="s">
        <v>62</v>
      </c>
      <c r="H6" s="48" t="s">
        <v>62</v>
      </c>
    </row>
    <row r="7" spans="1:22" ht="25.95" customHeight="1" x14ac:dyDescent="0.25">
      <c r="A7" s="45">
        <v>600664</v>
      </c>
      <c r="B7" s="46" t="s">
        <v>116</v>
      </c>
      <c r="C7" s="47">
        <v>46213</v>
      </c>
      <c r="D7" s="48" t="s">
        <v>62</v>
      </c>
      <c r="E7" s="48" t="s">
        <v>62</v>
      </c>
      <c r="F7" s="48" t="s">
        <v>61</v>
      </c>
      <c r="G7" s="48" t="s">
        <v>62</v>
      </c>
      <c r="H7" s="48" t="s">
        <v>62</v>
      </c>
      <c r="V7" s="3"/>
    </row>
    <row r="8" spans="1:22" ht="25.95" customHeight="1" x14ac:dyDescent="0.25">
      <c r="A8" s="45">
        <v>300886</v>
      </c>
      <c r="B8" s="46" t="s">
        <v>115</v>
      </c>
      <c r="C8" s="47">
        <v>46213</v>
      </c>
      <c r="D8" s="49" t="s">
        <v>61</v>
      </c>
      <c r="E8" s="48" t="s">
        <v>62</v>
      </c>
      <c r="F8" s="48" t="s">
        <v>61</v>
      </c>
      <c r="G8" s="48" t="s">
        <v>62</v>
      </c>
      <c r="H8" s="48" t="s">
        <v>62</v>
      </c>
      <c r="V8" s="3"/>
    </row>
    <row r="9" spans="1:22" ht="25.95" customHeight="1" x14ac:dyDescent="0.25">
      <c r="A9" s="23">
        <v>603318</v>
      </c>
      <c r="B9" s="24" t="s">
        <v>117</v>
      </c>
      <c r="C9" s="25">
        <v>46216</v>
      </c>
      <c r="D9" s="26" t="s">
        <v>61</v>
      </c>
      <c r="E9" s="20" t="s">
        <v>62</v>
      </c>
      <c r="F9" s="20" t="s">
        <v>61</v>
      </c>
      <c r="G9" s="20" t="s">
        <v>61</v>
      </c>
      <c r="H9" s="20" t="s">
        <v>62</v>
      </c>
      <c r="V9" s="3"/>
    </row>
    <row r="10" spans="1:22" ht="25.95" customHeight="1" x14ac:dyDescent="0.25">
      <c r="A10" s="23">
        <v>600293</v>
      </c>
      <c r="B10" s="24" t="s">
        <v>121</v>
      </c>
      <c r="C10" s="25">
        <v>46217</v>
      </c>
      <c r="D10" s="26" t="s">
        <v>112</v>
      </c>
      <c r="E10" s="20" t="s">
        <v>61</v>
      </c>
      <c r="F10" s="20" t="s">
        <v>62</v>
      </c>
      <c r="G10" s="20" t="s">
        <v>61</v>
      </c>
      <c r="H10" s="20" t="s">
        <v>61</v>
      </c>
      <c r="V10" s="3"/>
    </row>
    <row r="11" spans="1:22" ht="25.95" customHeight="1" x14ac:dyDescent="0.25">
      <c r="A11" s="23">
        <v>2045</v>
      </c>
      <c r="B11" s="24" t="s">
        <v>124</v>
      </c>
      <c r="C11" s="25">
        <v>46219</v>
      </c>
      <c r="D11" s="26" t="s">
        <v>112</v>
      </c>
      <c r="E11" s="20" t="s">
        <v>112</v>
      </c>
      <c r="F11" s="20" t="s">
        <v>112</v>
      </c>
      <c r="G11" s="20" t="s">
        <v>61</v>
      </c>
      <c r="H11" s="20" t="s">
        <v>62</v>
      </c>
      <c r="V11" s="3"/>
    </row>
    <row r="12" spans="1:22" ht="25.95" customHeight="1" x14ac:dyDescent="0.25">
      <c r="A12" s="23">
        <v>301222</v>
      </c>
      <c r="B12" s="24" t="s">
        <v>125</v>
      </c>
      <c r="C12" s="25">
        <v>46219</v>
      </c>
      <c r="D12" s="26" t="s">
        <v>112</v>
      </c>
      <c r="E12" s="20" t="s">
        <v>112</v>
      </c>
      <c r="F12" s="20" t="s">
        <v>112</v>
      </c>
      <c r="G12" s="20" t="s">
        <v>61</v>
      </c>
      <c r="H12" s="20" t="s">
        <v>61</v>
      </c>
      <c r="V12" s="3"/>
    </row>
    <row r="13" spans="1:22" ht="27" customHeight="1" x14ac:dyDescent="0.25">
      <c r="A13" s="23">
        <v>688296</v>
      </c>
      <c r="B13" s="24" t="s">
        <v>140</v>
      </c>
      <c r="C13" s="25">
        <v>46220</v>
      </c>
      <c r="D13" s="26" t="s">
        <v>112</v>
      </c>
      <c r="E13" s="20" t="s">
        <v>112</v>
      </c>
      <c r="F13" s="20" t="s">
        <v>112</v>
      </c>
      <c r="G13" s="20" t="s">
        <v>112</v>
      </c>
      <c r="H13" s="20" t="s">
        <v>61</v>
      </c>
    </row>
    <row r="14" spans="1:22" ht="24.6" customHeight="1" x14ac:dyDescent="0.25">
      <c r="A14" s="4">
        <v>301157</v>
      </c>
      <c r="B14" s="5" t="s">
        <v>132</v>
      </c>
      <c r="C14" s="6">
        <v>46220</v>
      </c>
      <c r="D14" s="7"/>
      <c r="E14" s="7"/>
      <c r="F14" s="7"/>
      <c r="G14" s="20"/>
      <c r="H14" s="8"/>
    </row>
    <row r="15" spans="1:22" ht="27" customHeight="1" x14ac:dyDescent="0.25">
      <c r="A15" s="21"/>
      <c r="B15" s="2"/>
      <c r="C15" s="22"/>
      <c r="D15" s="2"/>
      <c r="E15" s="2"/>
      <c r="F15" s="2"/>
      <c r="G15" s="2"/>
      <c r="H15" s="2"/>
    </row>
    <row r="17" spans="1:1" x14ac:dyDescent="0.25">
      <c r="A17" t="s">
        <v>63</v>
      </c>
    </row>
    <row r="18" spans="1:1" x14ac:dyDescent="0.25">
      <c r="A18" s="1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信用交易</vt:lpstr>
      <vt:lpstr>异动股跟踪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2026-07-21T00:34:40Z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