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13_ncr:1_{AF645555-53C2-46CA-A09C-12998CDE03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<sst xmlns="http://schemas.openxmlformats.org/spreadsheetml/2006/main" count="282" uniqueCount="201">
  <si>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</si>
  <si>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</si>
  <si>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</si>
  <si>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</si>
  <si>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</si>
  <si>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</si>
  <si>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</si>
  <si>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</si>
  <si>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</si>
  <si>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</si>
  <si>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</si>
  <si>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</si>
  <si>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</si>
  <si>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</si>
  <si>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</si>
  <si>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</si>
  <si>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</si>
  <si>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华夏中小板ETF</t>
  </si>
  <si>
    <t>易方达创业板ETF</t>
  </si>
  <si>
    <t>嘉实沪深300ETF</t>
  </si>
  <si>
    <t>华夏恒生ETF</t>
  </si>
  <si>
    <t>嘉实中证500ETF</t>
  </si>
  <si>
    <t>南方沪深300ETF</t>
  </si>
  <si>
    <t>消费ETF</t>
  </si>
  <si>
    <t>易方达黄金ETF</t>
  </si>
  <si>
    <t>全指信息技术ETF</t>
  </si>
  <si>
    <t>全指金融地产ETF</t>
  </si>
  <si>
    <t>半导体芯片ETF</t>
  </si>
  <si>
    <t>天弘中证电子ETF</t>
  </si>
  <si>
    <t>天弘中证计算机主题ETF</t>
  </si>
  <si>
    <t>华夏上证50ETF</t>
  </si>
  <si>
    <t>华安上证180ETF</t>
  </si>
  <si>
    <t>华泰柏瑞红利ETF</t>
  </si>
  <si>
    <t>易方达恒生H股ETF</t>
  </si>
  <si>
    <t>5年期国债ETF</t>
  </si>
  <si>
    <t>可转债及可交换债券ETF</t>
  </si>
  <si>
    <t>全指证券ETF</t>
  </si>
  <si>
    <t>沪深300医药卫生ETF</t>
  </si>
  <si>
    <t>沪深300非银ETF</t>
  </si>
  <si>
    <t>南方中证申万有色金属ETF</t>
  </si>
  <si>
    <t>广发中证环保产业ETF</t>
  </si>
  <si>
    <t>国泰中证军工ETF</t>
  </si>
  <si>
    <t>华宝中证银行ETF</t>
  </si>
  <si>
    <t>广发中证传媒ETF</t>
  </si>
  <si>
    <t>华夏中证新能源汽车ETF</t>
  </si>
  <si>
    <t>华夏中证5G通信主题ETF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</si>
  <si>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</si>
  <si>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</si>
  <si>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</si>
  <si>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</si>
  <si>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</si>
  <si>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</si>
  <si>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</si>
  <si>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</si>
  <si>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星云股份</t>
  </si>
  <si>
    <t>后十名标的个股</t>
  </si>
  <si>
    <t xml:space="preserve">     </t>
  </si>
  <si>
    <t>证券代码</t>
  </si>
  <si>
    <t>异动股跟踪</t>
  </si>
  <si>
    <t>股票名称</t>
  </si>
  <si>
    <t>调入日期</t>
  </si>
  <si>
    <t>+</t>
  </si>
  <si>
    <t>-</t>
  </si>
  <si>
    <t>1、+表示融资融券净余额增加； - 表示融资融券净余额减少。其中融资融券净余额=融资余额净增额-融券余额净增额</t>
  </si>
  <si>
    <t>海利生物</t>
  </si>
  <si>
    <t>威领股份</t>
  </si>
  <si>
    <t>闻泰科技</t>
  </si>
  <si>
    <t>卓然股份</t>
  </si>
  <si>
    <t>华夏幸福</t>
  </si>
  <si>
    <t>元道通信</t>
  </si>
  <si>
    <t>159902</t>
  </si>
  <si>
    <t>159915</t>
  </si>
  <si>
    <t>159919</t>
  </si>
  <si>
    <t>159920</t>
  </si>
  <si>
    <t>159922</t>
  </si>
  <si>
    <t>159925</t>
  </si>
  <si>
    <t>159928</t>
  </si>
  <si>
    <t>159934</t>
  </si>
  <si>
    <t>159939</t>
  </si>
  <si>
    <t>159940</t>
  </si>
  <si>
    <t>159995</t>
  </si>
  <si>
    <t>159997</t>
  </si>
  <si>
    <t>159998</t>
  </si>
  <si>
    <t>510050</t>
  </si>
  <si>
    <t>510180</t>
  </si>
  <si>
    <t>510880</t>
  </si>
  <si>
    <t>510900</t>
  </si>
  <si>
    <t>511010</t>
  </si>
  <si>
    <t>511380</t>
  </si>
  <si>
    <t>512000</t>
  </si>
  <si>
    <t>512010</t>
  </si>
  <si>
    <t>512070</t>
  </si>
  <si>
    <t>512400</t>
  </si>
  <si>
    <t>512580</t>
  </si>
  <si>
    <t>512660</t>
  </si>
  <si>
    <t>512800</t>
  </si>
  <si>
    <t>512980</t>
  </si>
  <si>
    <t>515030</t>
  </si>
  <si>
    <t>515050</t>
  </si>
  <si>
    <t>515070</t>
  </si>
  <si>
    <t>华纺股份</t>
  </si>
  <si>
    <t>德邦股份</t>
  </si>
  <si>
    <t>南新制药</t>
  </si>
  <si>
    <t>光格科技</t>
  </si>
  <si>
    <t>蕾奥规划</t>
  </si>
  <si>
    <t>荣科科技</t>
  </si>
  <si>
    <t>荃银高科</t>
  </si>
  <si>
    <t>明志科技</t>
  </si>
  <si>
    <t>信凯科技</t>
  </si>
  <si>
    <t>锴威特</t>
  </si>
  <si>
    <t>煜邦电力</t>
  </si>
  <si>
    <t>2、数据来源：iFind金融数据</t>
    <phoneticPr fontId="37" type="noConversion"/>
  </si>
  <si>
    <t/>
  </si>
  <si>
    <t>五洲医疗</t>
  </si>
  <si>
    <t>华昌化工</t>
  </si>
  <si>
    <t>华业香料</t>
  </si>
  <si>
    <t>哈药股份</t>
  </si>
  <si>
    <t>水发燃气</t>
  </si>
  <si>
    <t>万邦医药</t>
  </si>
  <si>
    <t>安联锐视</t>
  </si>
  <si>
    <t>皖仪科技</t>
  </si>
  <si>
    <t>三峡新材</t>
  </si>
  <si>
    <t>天际股份</t>
  </si>
  <si>
    <t>禾望电气</t>
  </si>
  <si>
    <t>国光电器</t>
  </si>
  <si>
    <t>浙江恒威</t>
  </si>
  <si>
    <t>宁波方正</t>
  </si>
  <si>
    <t>赤峰黄金</t>
  </si>
  <si>
    <t>惠通科技</t>
  </si>
  <si>
    <t>龙软科技</t>
  </si>
  <si>
    <t>桂林三金</t>
  </si>
  <si>
    <t>铜峰电子</t>
  </si>
  <si>
    <t>华塑科技</t>
  </si>
  <si>
    <t>映翰通</t>
  </si>
  <si>
    <t>天智航</t>
  </si>
  <si>
    <t>超卓航科</t>
  </si>
  <si>
    <t>广合科技</t>
  </si>
  <si>
    <t>悍高集团</t>
  </si>
  <si>
    <t>工大高科</t>
  </si>
  <si>
    <t>歌尔股份</t>
  </si>
  <si>
    <t>和达科技</t>
  </si>
  <si>
    <t>赛科希德</t>
  </si>
  <si>
    <t>常山药业</t>
  </si>
  <si>
    <t>中国海油</t>
  </si>
  <si>
    <t>海大集团</t>
  </si>
  <si>
    <t>卓郎智能</t>
  </si>
  <si>
    <t>科净源</t>
  </si>
  <si>
    <t>赛微微电</t>
  </si>
  <si>
    <t>天亿马</t>
  </si>
  <si>
    <t>豪森智能</t>
  </si>
  <si>
    <t>鹏辉能源</t>
  </si>
  <si>
    <t>大湖股份</t>
  </si>
  <si>
    <t>诺禾致源</t>
  </si>
  <si>
    <t>中国平安</t>
  </si>
  <si>
    <t>亚泰集团</t>
  </si>
  <si>
    <t>德明利</t>
  </si>
  <si>
    <t>建发致新</t>
  </si>
  <si>
    <t>帝科股份</t>
  </si>
  <si>
    <t>京东方A</t>
  </si>
  <si>
    <t>山东高速</t>
  </si>
  <si>
    <t>永泰能源</t>
  </si>
  <si>
    <t>昊帆生物</t>
  </si>
  <si>
    <t>宝新能源</t>
  </si>
  <si>
    <t>迈得医疗</t>
  </si>
  <si>
    <t>博拓生物</t>
  </si>
  <si>
    <t>显盈科技</t>
  </si>
  <si>
    <t>圣诺生物</t>
  </si>
  <si>
    <t>铭普光磁</t>
  </si>
  <si>
    <t>芯能科技</t>
  </si>
  <si>
    <t>技源集团</t>
  </si>
  <si>
    <t>三友联众</t>
  </si>
  <si>
    <t>川恒股份</t>
  </si>
  <si>
    <t>渤海化学</t>
  </si>
  <si>
    <t>中远海控</t>
  </si>
  <si>
    <t>富特科技</t>
  </si>
  <si>
    <t>凯赛生物</t>
  </si>
  <si>
    <t>超颖电子</t>
  </si>
  <si>
    <t>正强股份</t>
  </si>
  <si>
    <t>财达证券</t>
  </si>
  <si>
    <t>九州一轨</t>
  </si>
  <si>
    <t>宏源药业</t>
  </si>
  <si>
    <t>神马电力</t>
  </si>
  <si>
    <t>华峰测控</t>
  </si>
  <si>
    <t>金沃股份</t>
  </si>
  <si>
    <t>格林美</t>
  </si>
  <si>
    <t>益诺思</t>
  </si>
  <si>
    <t>龙佰集团</t>
  </si>
  <si>
    <t>华纳药厂</t>
  </si>
  <si>
    <t>大恒科技</t>
  </si>
  <si>
    <t>民生健康</t>
  </si>
  <si>
    <t>四川成渝</t>
  </si>
  <si>
    <t>泓淋电力</t>
  </si>
  <si>
    <t>南京高科</t>
  </si>
  <si>
    <t>翱捷科技</t>
  </si>
  <si>
    <t>昌红科技</t>
  </si>
  <si>
    <t>山外山</t>
  </si>
  <si>
    <t>热威股份</t>
  </si>
  <si>
    <t>国力电子</t>
  </si>
  <si>
    <t>泰晶科技</t>
  </si>
  <si>
    <t>融资融券市场交易数据统计(2026-07-17)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</si>
  <si>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iFinD金融数据。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</si>
</sst>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"/>
    <numFmt numFmtId="177" formatCode="0.00_ "/>
    <numFmt numFmtId="178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5158543656726"/>
        <bgColor indexed="64"/>
      </patternFill>
    </fill>
    <fill>
      <patternFill patternType="solid">
        <fgColor theme="5" tint="0.39915158543656726"/>
        <bgColor indexed="64"/>
      </patternFill>
    </fill>
    <fill>
      <patternFill patternType="solid">
        <fgColor theme="6" tint="0.39915158543656726"/>
        <bgColor indexed="64"/>
      </patternFill>
    </fill>
    <fill>
      <patternFill patternType="solid">
        <fgColor theme="7" tint="0.39915158543656726"/>
        <bgColor indexed="64"/>
      </patternFill>
    </fill>
    <fill>
      <patternFill patternType="solid">
        <fgColor theme="8" tint="0.39915158543656726"/>
        <bgColor indexed="64"/>
      </patternFill>
    </fill>
    <fill>
      <patternFill patternType="solid">
        <fgColor theme="9" tint="0.399151585436567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3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5158543656726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46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2" borderId="0" applyNumberFormat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30" fillId="33" borderId="16" applyNumberFormat="0" applyAlignment="0" applyProtection="0">
      <alignment vertical="center"/>
    </xf>
    <xf numFmtId="0" fontId="13" fillId="34" borderId="1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3" borderId="17" applyNumberFormat="0" applyAlignment="0" applyProtection="0">
      <alignment vertical="center"/>
    </xf>
    <xf numFmtId="0" fontId="36" fillId="42" borderId="16" applyNumberForma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8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6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7" fillId="0" borderId="1" xfId="331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176" fontId="5" fillId="0" borderId="1" xfId="331" applyNumberFormat="1" applyFont="1" applyBorder="1" applyAlignment="1">
      <alignment horizontal="center" vertical="center" wrapText="1"/>
    </xf>
    <xf numFmtId="0" fontId="5" fillId="0" borderId="3" xfId="331" applyFont="1" applyBorder="1" applyAlignment="1">
      <alignment horizontal="center" vertical="center" wrapText="1"/>
    </xf>
    <xf numFmtId="14" fontId="6" fillId="0" borderId="3" xfId="331" applyNumberFormat="1" applyFont="1" applyBorder="1" applyAlignment="1">
      <alignment horizontal="center" vertical="center" wrapText="1"/>
    </xf>
    <xf numFmtId="0" fontId="7" fillId="0" borderId="3" xfId="331" applyFont="1" applyBorder="1" applyAlignment="1">
      <alignment horizontal="center" vertical="center" wrapText="1"/>
    </xf>
    <xf numFmtId="178" fontId="1" fillId="3" borderId="0" xfId="0" applyNumberFormat="1" applyFont="1" applyFill="1" applyAlignment="1">
      <alignment horizontal="center" vertical="center"/>
    </xf>
    <xf numFmtId="0" fontId="12" fillId="50" borderId="6" xfId="458" applyFont="1" applyFill="1" applyBorder="1" applyAlignment="1">
      <alignment horizontal="center" vertical="center" wrapText="1"/>
    </xf>
    <xf numFmtId="0" fontId="12" fillId="3" borderId="6" xfId="458" applyFont="1" applyFill="1" applyBorder="1" applyAlignment="1">
      <alignment horizontal="center" vertical="center" wrapText="1"/>
    </xf>
    <xf numFmtId="3" fontId="12" fillId="3" borderId="6" xfId="458" applyNumberFormat="1" applyFont="1" applyFill="1" applyBorder="1" applyAlignment="1">
      <alignment horizontal="center" vertical="center" wrapText="1"/>
    </xf>
    <xf numFmtId="0" fontId="12" fillId="50" borderId="7" xfId="458" applyFont="1" applyFill="1" applyBorder="1" applyAlignment="1">
      <alignment horizontal="center" vertical="center" wrapText="1"/>
    </xf>
    <xf numFmtId="4" fontId="12" fillId="5" borderId="7" xfId="458" applyNumberFormat="1" applyFont="1" applyFill="1" applyBorder="1" applyAlignment="1">
      <alignment vertical="center"/>
    </xf>
    <xf numFmtId="177" fontId="12" fillId="5" borderId="7" xfId="1" applyNumberFormat="1" applyFont="1" applyFill="1" applyBorder="1" applyAlignment="1">
      <alignment vertical="center"/>
    </xf>
    <xf numFmtId="0" fontId="13" fillId="6" borderId="0" xfId="458" applyFont="1" applyFill="1" applyAlignment="1">
      <alignment horizontal="center" vertical="center" wrapText="1"/>
    </xf>
    <xf numFmtId="4" fontId="13" fillId="6" borderId="0" xfId="458" applyNumberFormat="1" applyFont="1" applyFill="1" applyAlignment="1">
      <alignment vertical="center"/>
    </xf>
    <xf numFmtId="0" fontId="14" fillId="2" borderId="8" xfId="458" applyFont="1" applyFill="1" applyBorder="1" applyAlignment="1">
      <alignment horizontal="center" vertical="center" wrapText="1"/>
    </xf>
    <xf numFmtId="0" fontId="14" fillId="2" borderId="8" xfId="458" applyFont="1" applyFill="1" applyBorder="1" applyAlignment="1">
      <alignment horizontal="center" vertical="center"/>
    </xf>
    <xf numFmtId="0" fontId="15" fillId="50" borderId="6" xfId="458" applyFont="1" applyFill="1" applyBorder="1" applyAlignment="1">
      <alignment horizontal="center"/>
    </xf>
    <xf numFmtId="2" fontId="15" fillId="3" borderId="6" xfId="458" applyNumberFormat="1" applyFont="1" applyFill="1" applyBorder="1"/>
    <xf numFmtId="0" fontId="16" fillId="2" borderId="6" xfId="458" applyFont="1" applyFill="1" applyBorder="1" applyAlignment="1">
      <alignment horizontal="left" vertical="center" wrapText="1"/>
    </xf>
    <xf numFmtId="0" fontId="15" fillId="3" borderId="6" xfId="458" applyFont="1" applyFill="1" applyBorder="1" applyAlignment="1">
      <alignment horizontal="center"/>
    </xf>
    <xf numFmtId="0" fontId="15" fillId="50" borderId="6" xfId="458" quotePrefix="1" applyFont="1" applyFill="1" applyBorder="1" applyAlignment="1">
      <alignment horizontal="center"/>
    </xf>
    <xf numFmtId="0" fontId="4" fillId="0" borderId="1" xfId="460" applyFont="1" applyBorder="1" applyAlignment="1">
      <alignment horizontal="center" vertical="center" wrapText="1"/>
    </xf>
    <xf numFmtId="14" fontId="4" fillId="0" borderId="1" xfId="460" applyNumberFormat="1" applyFont="1" applyBorder="1" applyAlignment="1">
      <alignment horizontal="center" vertical="center" wrapText="1"/>
    </xf>
    <xf numFmtId="176" fontId="5" fillId="0" borderId="1" xfId="460" applyNumberFormat="1" applyFont="1" applyBorder="1" applyAlignment="1">
      <alignment horizontal="center" vertical="center" wrapText="1"/>
    </xf>
    <xf numFmtId="0" fontId="5" fillId="0" borderId="3" xfId="460" applyFont="1" applyBorder="1" applyAlignment="1">
      <alignment horizontal="center" vertical="center" wrapText="1"/>
    </xf>
    <xf numFmtId="14" fontId="6" fillId="0" borderId="3" xfId="460" applyNumberFormat="1" applyFont="1" applyBorder="1" applyAlignment="1">
      <alignment horizontal="center" vertical="center" wrapText="1"/>
    </xf>
    <xf numFmtId="0" fontId="7" fillId="0" borderId="1" xfId="460" applyFont="1" applyBorder="1" applyAlignment="1">
      <alignment horizontal="center" vertical="center" wrapText="1"/>
    </xf>
    <xf numFmtId="0" fontId="7" fillId="0" borderId="3" xfId="46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5" fillId="50" borderId="6" xfId="458" applyFont="1" applyFill="1" applyBorder="1" applyAlignment="1">
      <alignment horizontal="center" vertical="center"/>
    </xf>
    <xf numFmtId="14" fontId="11" fillId="2" borderId="24" xfId="458" applyNumberFormat="1" applyFont="1" applyFill="1" applyBorder="1" applyAlignment="1">
      <alignment horizontal="center" vertical="center"/>
    </xf>
    <xf numFmtId="0" fontId="11" fillId="4" borderId="4" xfId="458" applyFont="1" applyFill="1" applyBorder="1" applyAlignment="1">
      <alignment horizontal="center" vertical="center"/>
    </xf>
    <xf numFmtId="0" fontId="11" fillId="4" borderId="25" xfId="458" applyFont="1" applyFill="1" applyBorder="1" applyAlignment="1">
      <alignment horizontal="center" vertical="center"/>
    </xf>
    <xf numFmtId="0" fontId="11" fillId="4" borderId="5" xfId="458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6" fillId="2" borderId="6" xfId="458" applyFont="1" applyFill="1" applyBorder="1" applyAlignment="1">
      <alignment horizontal="center" vertical="center" wrapText="1"/>
    </xf>
    <xf numFmtId="0" fontId="17" fillId="44" borderId="6" xfId="458" applyFont="1" applyFill="1" applyBorder="1" applyAlignment="1">
      <alignment horizontal="left" vertical="center" wrapText="1"/>
    </xf>
  </cellXfs>
  <cellStyles count="461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4" xr:uid="{00000000-0005-0000-0000-000033000000}"/>
    <cellStyle name="20% - 强调文字颜色 1 10 4" xfId="385" xr:uid="{00DFE148-0A2A-46B5-ADA9-24C883CC0673}"/>
    <cellStyle name="20% - 强调文字颜色 1 10 60" xfId="5" xr:uid="{00000000-0005-0000-0000-000034000000}"/>
    <cellStyle name="20% - 强调文字颜色 1 10 61" xfId="6" xr:uid="{00000000-0005-0000-0000-000035000000}"/>
    <cellStyle name="20% - 强调文字颜色 1 10 62" xfId="7" xr:uid="{00000000-0005-0000-0000-000036000000}"/>
    <cellStyle name="20% - 强调文字颜色 1 11" xfId="8" xr:uid="{00000000-0005-0000-0000-000037000000}"/>
    <cellStyle name="20% - 强调文字颜色 1 11 2" xfId="9" xr:uid="{00000000-0005-0000-0000-000038000000}"/>
    <cellStyle name="20% - 强调文字颜色 1 11 3" xfId="10" xr:uid="{00000000-0005-0000-0000-000039000000}"/>
    <cellStyle name="20% - 强调文字颜色 1 11 4" xfId="386" xr:uid="{37D4DEC6-0AE2-4DAB-AD8E-543700C3C37D}"/>
    <cellStyle name="20% - 强调文字颜色 1 12" xfId="11" xr:uid="{00000000-0005-0000-0000-00003A000000}"/>
    <cellStyle name="20% - 强调文字颜色 1 12 2" xfId="12" xr:uid="{00000000-0005-0000-0000-00003B000000}"/>
    <cellStyle name="20% - 强调文字颜色 1 12 3" xfId="13" xr:uid="{00000000-0005-0000-0000-00003C000000}"/>
    <cellStyle name="20% - 强调文字颜色 1 12 4" xfId="387" xr:uid="{CAB50C13-0370-49BE-B807-729D722255F1}"/>
    <cellStyle name="20% - 强调文字颜色 1 13" xfId="14" xr:uid="{00000000-0005-0000-0000-00003D000000}"/>
    <cellStyle name="20% - 强调文字颜色 1 13 2" xfId="15" xr:uid="{00000000-0005-0000-0000-00003E000000}"/>
    <cellStyle name="20% - 强调文字颜色 1 13 3" xfId="16" xr:uid="{00000000-0005-0000-0000-00003F000000}"/>
    <cellStyle name="20% - 强调文字颜色 1 13 4" xfId="388" xr:uid="{A28F139B-5108-4B0F-ADE5-6B45E6D832D2}"/>
    <cellStyle name="20% - 强调文字颜色 1 2" xfId="17" xr:uid="{00000000-0005-0000-0000-000040000000}"/>
    <cellStyle name="20% - 强调文字颜色 1 2 2" xfId="18" xr:uid="{00000000-0005-0000-0000-000041000000}"/>
    <cellStyle name="20% - 强调文字颜色 1 2 3" xfId="19" xr:uid="{00000000-0005-0000-0000-000042000000}"/>
    <cellStyle name="20% - 强调文字颜色 1 2 4" xfId="389" xr:uid="{19D0ECC8-84CD-45C6-B68F-AE41FC0A92F3}"/>
    <cellStyle name="20% - 强调文字颜色 1 3" xfId="20" xr:uid="{00000000-0005-0000-0000-000043000000}"/>
    <cellStyle name="20% - 强调文字颜色 1 3 2" xfId="21" xr:uid="{00000000-0005-0000-0000-000044000000}"/>
    <cellStyle name="20% - 强调文字颜色 1 3 3" xfId="22" xr:uid="{00000000-0005-0000-0000-000045000000}"/>
    <cellStyle name="20% - 强调文字颜色 1 3 4" xfId="390" xr:uid="{F1BA2123-A95A-4956-808B-F6BE7E896E9B}"/>
    <cellStyle name="20% - 强调文字颜色 1 4" xfId="23" xr:uid="{00000000-0005-0000-0000-000046000000}"/>
    <cellStyle name="20% - 强调文字颜色 1 4 2" xfId="24" xr:uid="{00000000-0005-0000-0000-000047000000}"/>
    <cellStyle name="20% - 强调文字颜色 1 4 3" xfId="25" xr:uid="{00000000-0005-0000-0000-000048000000}"/>
    <cellStyle name="20% - 强调文字颜色 1 4 4" xfId="391" xr:uid="{4AB104BE-22C4-49A3-9F35-5281673C3F97}"/>
    <cellStyle name="20% - 强调文字颜色 1 5" xfId="26" xr:uid="{00000000-0005-0000-0000-000049000000}"/>
    <cellStyle name="20% - 强调文字颜色 1 5 2" xfId="27" xr:uid="{00000000-0005-0000-0000-00004A000000}"/>
    <cellStyle name="20% - 强调文字颜色 1 5 3" xfId="28" xr:uid="{00000000-0005-0000-0000-00004B000000}"/>
    <cellStyle name="20% - 强调文字颜色 1 5 4" xfId="392" xr:uid="{3FEB4803-2EBF-450E-8EC2-A10980A216A8}"/>
    <cellStyle name="20% - 强调文字颜色 1 6" xfId="29" xr:uid="{00000000-0005-0000-0000-00004C000000}"/>
    <cellStyle name="20% - 强调文字颜色 1 6 2" xfId="30" xr:uid="{00000000-0005-0000-0000-00004D000000}"/>
    <cellStyle name="20% - 强调文字颜色 1 6 3" xfId="31" xr:uid="{00000000-0005-0000-0000-00004E000000}"/>
    <cellStyle name="20% - 强调文字颜色 1 6 4" xfId="393" xr:uid="{EEB8186F-AAC5-4881-A44C-4C19C472794A}"/>
    <cellStyle name="20% - 强调文字颜色 1 7" xfId="32" xr:uid="{00000000-0005-0000-0000-00004F000000}"/>
    <cellStyle name="20% - 强调文字颜色 1 7 2" xfId="33" xr:uid="{00000000-0005-0000-0000-000050000000}"/>
    <cellStyle name="20% - 强调文字颜色 1 7 3" xfId="34" xr:uid="{00000000-0005-0000-0000-000051000000}"/>
    <cellStyle name="20% - 强调文字颜色 1 7 4" xfId="394" xr:uid="{739D01C7-E835-41D3-A834-1B9F1975DC54}"/>
    <cellStyle name="20% - 强调文字颜色 1 8" xfId="35" xr:uid="{00000000-0005-0000-0000-000052000000}"/>
    <cellStyle name="20% - 强调文字颜色 1 8 2" xfId="36" xr:uid="{00000000-0005-0000-0000-000053000000}"/>
    <cellStyle name="20% - 强调文字颜色 1 8 3" xfId="37" xr:uid="{00000000-0005-0000-0000-000054000000}"/>
    <cellStyle name="20% - 强调文字颜色 1 8 4" xfId="395" xr:uid="{E7A6EE05-972C-4A9F-92B2-62AF2E18C30A}"/>
    <cellStyle name="20% - 强调文字颜色 1 9" xfId="38" xr:uid="{00000000-0005-0000-0000-000055000000}"/>
    <cellStyle name="20% - 强调文字颜色 1 9 2" xfId="39" xr:uid="{00000000-0005-0000-0000-000056000000}"/>
    <cellStyle name="20% - 强调文字颜色 1 9 3" xfId="40" xr:uid="{00000000-0005-0000-0000-000057000000}"/>
    <cellStyle name="20% - 强调文字颜色 1 9 4" xfId="396" xr:uid="{9EE0D786-D581-4CCE-B31B-CBE13F12E925}"/>
    <cellStyle name="20% - 强调文字颜色 2 10" xfId="41" xr:uid="{00000000-0005-0000-0000-000058000000}"/>
    <cellStyle name="20% - 强调文字颜色 2 10 2" xfId="42" xr:uid="{00000000-0005-0000-0000-000059000000}"/>
    <cellStyle name="20% - 强调文字颜色 2 10 3" xfId="43" xr:uid="{00000000-0005-0000-0000-00005A000000}"/>
    <cellStyle name="20% - 强调文字颜色 2 10 4" xfId="397" xr:uid="{39285607-A8C9-4DD0-9B20-33032A77A1FC}"/>
    <cellStyle name="20% - 强调文字颜色 2 10 60" xfId="44" xr:uid="{00000000-0005-0000-0000-00005B000000}"/>
    <cellStyle name="20% - 强调文字颜色 2 10 61" xfId="45" xr:uid="{00000000-0005-0000-0000-00005C000000}"/>
    <cellStyle name="20% - 强调文字颜色 2 10 62" xfId="46" xr:uid="{00000000-0005-0000-0000-00005D000000}"/>
    <cellStyle name="20% - 强调文字颜色 2 11" xfId="47" xr:uid="{00000000-0005-0000-0000-00005E000000}"/>
    <cellStyle name="20% - 强调文字颜色 2 11 2" xfId="48" xr:uid="{00000000-0005-0000-0000-00005F000000}"/>
    <cellStyle name="20% - 强调文字颜色 2 11 3" xfId="49" xr:uid="{00000000-0005-0000-0000-000060000000}"/>
    <cellStyle name="20% - 强调文字颜色 2 11 4" xfId="398" xr:uid="{DED20790-6386-4AAD-AE13-B2949ADBDF0D}"/>
    <cellStyle name="20% - 强调文字颜色 2 12" xfId="50" xr:uid="{00000000-0005-0000-0000-000061000000}"/>
    <cellStyle name="20% - 强调文字颜色 2 12 2" xfId="51" xr:uid="{00000000-0005-0000-0000-000062000000}"/>
    <cellStyle name="20% - 强调文字颜色 2 12 3" xfId="52" xr:uid="{00000000-0005-0000-0000-000063000000}"/>
    <cellStyle name="20% - 强调文字颜色 2 12 4" xfId="399" xr:uid="{4FBE69B8-BDCA-4ECD-B221-B4D4ED4F2A08}"/>
    <cellStyle name="20% - 强调文字颜色 2 13" xfId="53" xr:uid="{00000000-0005-0000-0000-000064000000}"/>
    <cellStyle name="20% - 强调文字颜色 2 13 2" xfId="54" xr:uid="{00000000-0005-0000-0000-000065000000}"/>
    <cellStyle name="20% - 强调文字颜色 2 13 3" xfId="55" xr:uid="{00000000-0005-0000-0000-000066000000}"/>
    <cellStyle name="20% - 强调文字颜色 2 13 4" xfId="400" xr:uid="{C29C8B1B-2A22-4AA2-AD7E-34639FCBBE8B}"/>
    <cellStyle name="20% - 强调文字颜色 2 2" xfId="56" xr:uid="{00000000-0005-0000-0000-000067000000}"/>
    <cellStyle name="20% - 强调文字颜色 2 2 2" xfId="57" xr:uid="{00000000-0005-0000-0000-000068000000}"/>
    <cellStyle name="20% - 强调文字颜色 2 2 3" xfId="58" xr:uid="{00000000-0005-0000-0000-000069000000}"/>
    <cellStyle name="20% - 强调文字颜色 2 2 4" xfId="401" xr:uid="{9C8F704B-56A5-4AB4-8BD7-FC781378FF2A}"/>
    <cellStyle name="20% - 强调文字颜色 2 3" xfId="59" xr:uid="{00000000-0005-0000-0000-00006A000000}"/>
    <cellStyle name="20% - 强调文字颜色 2 3 2" xfId="60" xr:uid="{00000000-0005-0000-0000-00006B000000}"/>
    <cellStyle name="20% - 强调文字颜色 2 3 3" xfId="61" xr:uid="{00000000-0005-0000-0000-00006C000000}"/>
    <cellStyle name="20% - 强调文字颜色 2 3 4" xfId="402" xr:uid="{CA64265B-A2E3-4223-A326-207D9F889C17}"/>
    <cellStyle name="20% - 强调文字颜色 2 4" xfId="62" xr:uid="{00000000-0005-0000-0000-00006D000000}"/>
    <cellStyle name="20% - 强调文字颜色 2 4 2" xfId="63" xr:uid="{00000000-0005-0000-0000-00006E000000}"/>
    <cellStyle name="20% - 强调文字颜色 2 4 3" xfId="64" xr:uid="{00000000-0005-0000-0000-00006F000000}"/>
    <cellStyle name="20% - 强调文字颜色 2 4 4" xfId="403" xr:uid="{0E5A6F87-E7CE-4CE7-A513-41523AA84C97}"/>
    <cellStyle name="20% - 强调文字颜色 2 5" xfId="65" xr:uid="{00000000-0005-0000-0000-000070000000}"/>
    <cellStyle name="20% - 强调文字颜色 2 5 2" xfId="66" xr:uid="{00000000-0005-0000-0000-000071000000}"/>
    <cellStyle name="20% - 强调文字颜色 2 5 3" xfId="67" xr:uid="{00000000-0005-0000-0000-000072000000}"/>
    <cellStyle name="20% - 强调文字颜色 2 5 4" xfId="404" xr:uid="{06C7E0DF-5B55-4802-B8C1-AC4FFBDE2262}"/>
    <cellStyle name="20% - 强调文字颜色 2 6" xfId="68" xr:uid="{00000000-0005-0000-0000-000073000000}"/>
    <cellStyle name="20% - 强调文字颜色 2 6 2" xfId="69" xr:uid="{00000000-0005-0000-0000-000074000000}"/>
    <cellStyle name="20% - 强调文字颜色 2 6 3" xfId="70" xr:uid="{00000000-0005-0000-0000-000075000000}"/>
    <cellStyle name="20% - 强调文字颜色 2 6 4" xfId="405" xr:uid="{EFB67CA6-B5AE-45B2-AF7B-0D79045E3BAD}"/>
    <cellStyle name="20% - 强调文字颜色 2 7" xfId="71" xr:uid="{00000000-0005-0000-0000-000076000000}"/>
    <cellStyle name="20% - 强调文字颜色 2 7 2" xfId="72" xr:uid="{00000000-0005-0000-0000-000077000000}"/>
    <cellStyle name="20% - 强调文字颜色 2 7 3" xfId="73" xr:uid="{00000000-0005-0000-0000-000078000000}"/>
    <cellStyle name="20% - 强调文字颜色 2 7 4" xfId="406" xr:uid="{DF1A624C-E41D-4C33-9C76-8598B65FDB79}"/>
    <cellStyle name="20% - 强调文字颜色 2 8" xfId="74" xr:uid="{00000000-0005-0000-0000-000079000000}"/>
    <cellStyle name="20% - 强调文字颜色 2 8 2" xfId="75" xr:uid="{00000000-0005-0000-0000-00007A000000}"/>
    <cellStyle name="20% - 强调文字颜色 2 8 3" xfId="76" xr:uid="{00000000-0005-0000-0000-00007B000000}"/>
    <cellStyle name="20% - 强调文字颜色 2 8 4" xfId="407" xr:uid="{14A4FB04-DADD-4ECE-A377-778665611584}"/>
    <cellStyle name="20% - 强调文字颜色 2 9" xfId="77" xr:uid="{00000000-0005-0000-0000-00007C000000}"/>
    <cellStyle name="20% - 强调文字颜色 2 9 2" xfId="78" xr:uid="{00000000-0005-0000-0000-00007D000000}"/>
    <cellStyle name="20% - 强调文字颜色 2 9 3" xfId="79" xr:uid="{00000000-0005-0000-0000-00007E000000}"/>
    <cellStyle name="20% - 强调文字颜色 2 9 4" xfId="408" xr:uid="{035E40C9-921B-413C-8F62-EDB2213339C6}"/>
    <cellStyle name="20% - 强调文字颜色 3 10" xfId="80" xr:uid="{00000000-0005-0000-0000-00007F000000}"/>
    <cellStyle name="20% - 强调文字颜色 3 10 2" xfId="81" xr:uid="{00000000-0005-0000-0000-000080000000}"/>
    <cellStyle name="20% - 强调文字颜色 3 10 3" xfId="82" xr:uid="{00000000-0005-0000-0000-000081000000}"/>
    <cellStyle name="20% - 强调文字颜色 3 10 4" xfId="409" xr:uid="{040F33C7-207C-41A5-8CF4-8F19A4308BF0}"/>
    <cellStyle name="20% - 强调文字颜色 3 10 60" xfId="83" xr:uid="{00000000-0005-0000-0000-000082000000}"/>
    <cellStyle name="20% - 强调文字颜色 3 10 61" xfId="84" xr:uid="{00000000-0005-0000-0000-000083000000}"/>
    <cellStyle name="20% - 强调文字颜色 3 10 62" xfId="85" xr:uid="{00000000-0005-0000-0000-000084000000}"/>
    <cellStyle name="20% - 强调文字颜色 3 11" xfId="86" xr:uid="{00000000-0005-0000-0000-000085000000}"/>
    <cellStyle name="20% - 强调文字颜色 3 11 2" xfId="87" xr:uid="{00000000-0005-0000-0000-000086000000}"/>
    <cellStyle name="20% - 强调文字颜色 3 11 3" xfId="88" xr:uid="{00000000-0005-0000-0000-000087000000}"/>
    <cellStyle name="20% - 强调文字颜色 3 11 4" xfId="410" xr:uid="{4D140244-9759-466C-B355-63F693EFCD51}"/>
    <cellStyle name="20% - 强调文字颜色 3 12" xfId="89" xr:uid="{00000000-0005-0000-0000-000088000000}"/>
    <cellStyle name="20% - 强调文字颜色 3 12 2" xfId="90" xr:uid="{00000000-0005-0000-0000-000089000000}"/>
    <cellStyle name="20% - 强调文字颜色 3 12 3" xfId="91" xr:uid="{00000000-0005-0000-0000-00008A000000}"/>
    <cellStyle name="20% - 强调文字颜色 3 12 4" xfId="411" xr:uid="{FFB435B8-577C-4FB6-8B27-3ACE373A36EC}"/>
    <cellStyle name="20% - 强调文字颜色 3 13" xfId="92" xr:uid="{00000000-0005-0000-0000-00008B000000}"/>
    <cellStyle name="20% - 强调文字颜色 3 13 2" xfId="93" xr:uid="{00000000-0005-0000-0000-00008C000000}"/>
    <cellStyle name="20% - 强调文字颜色 3 13 3" xfId="94" xr:uid="{00000000-0005-0000-0000-00008D000000}"/>
    <cellStyle name="20% - 强调文字颜色 3 13 4" xfId="412" xr:uid="{6F1D0668-35A1-45D5-AC94-91FDB6686013}"/>
    <cellStyle name="20% - 强调文字颜色 3 2" xfId="95" xr:uid="{00000000-0005-0000-0000-00008E000000}"/>
    <cellStyle name="20% - 强调文字颜色 3 2 2" xfId="96" xr:uid="{00000000-0005-0000-0000-00008F000000}"/>
    <cellStyle name="20% - 强调文字颜色 3 2 3" xfId="97" xr:uid="{00000000-0005-0000-0000-000090000000}"/>
    <cellStyle name="20% - 强调文字颜色 3 2 4" xfId="413" xr:uid="{9703037A-DCAD-45A3-B871-AB41D85BB5CA}"/>
    <cellStyle name="20% - 强调文字颜色 3 3" xfId="98" xr:uid="{00000000-0005-0000-0000-000091000000}"/>
    <cellStyle name="20% - 强调文字颜色 3 3 2" xfId="99" xr:uid="{00000000-0005-0000-0000-000092000000}"/>
    <cellStyle name="20% - 强调文字颜色 3 3 3" xfId="100" xr:uid="{00000000-0005-0000-0000-000093000000}"/>
    <cellStyle name="20% - 强调文字颜色 3 3 4" xfId="414" xr:uid="{26D7E752-1E00-467E-B7CE-C8209A62C8EC}"/>
    <cellStyle name="20% - 强调文字颜色 3 4" xfId="101" xr:uid="{00000000-0005-0000-0000-000094000000}"/>
    <cellStyle name="20% - 强调文字颜色 3 4 2" xfId="102" xr:uid="{00000000-0005-0000-0000-000095000000}"/>
    <cellStyle name="20% - 强调文字颜色 3 4 3" xfId="103" xr:uid="{00000000-0005-0000-0000-000096000000}"/>
    <cellStyle name="20% - 强调文字颜色 3 4 4" xfId="415" xr:uid="{02BCAC52-6687-4F3D-B989-3FCE66762509}"/>
    <cellStyle name="20% - 强调文字颜色 3 5" xfId="104" xr:uid="{00000000-0005-0000-0000-000097000000}"/>
    <cellStyle name="20% - 强调文字颜色 3 5 2" xfId="105" xr:uid="{00000000-0005-0000-0000-000098000000}"/>
    <cellStyle name="20% - 强调文字颜色 3 5 3" xfId="106" xr:uid="{00000000-0005-0000-0000-000099000000}"/>
    <cellStyle name="20% - 强调文字颜色 3 5 4" xfId="416" xr:uid="{6D621EAD-3020-4992-AB5F-F9EA55E9CA19}"/>
    <cellStyle name="20% - 强调文字颜色 3 6" xfId="107" xr:uid="{00000000-0005-0000-0000-00009A000000}"/>
    <cellStyle name="20% - 强调文字颜色 3 6 2" xfId="108" xr:uid="{00000000-0005-0000-0000-00009B000000}"/>
    <cellStyle name="20% - 强调文字颜色 3 6 3" xfId="109" xr:uid="{00000000-0005-0000-0000-00009C000000}"/>
    <cellStyle name="20% - 强调文字颜色 3 6 4" xfId="417" xr:uid="{137B2C6E-42A7-466B-A2BD-E50E96BC150B}"/>
    <cellStyle name="20% - 强调文字颜色 3 7" xfId="110" xr:uid="{00000000-0005-0000-0000-00009D000000}"/>
    <cellStyle name="20% - 强调文字颜色 3 7 2" xfId="111" xr:uid="{00000000-0005-0000-0000-00009E000000}"/>
    <cellStyle name="20% - 强调文字颜色 3 7 3" xfId="112" xr:uid="{00000000-0005-0000-0000-00009F000000}"/>
    <cellStyle name="20% - 强调文字颜色 3 7 4" xfId="418" xr:uid="{E4B7BA43-CE36-4156-918E-50EF2628B4F6}"/>
    <cellStyle name="20% - 强调文字颜色 3 8" xfId="113" xr:uid="{00000000-0005-0000-0000-0000A0000000}"/>
    <cellStyle name="20% - 强调文字颜色 3 8 2" xfId="114" xr:uid="{00000000-0005-0000-0000-0000A1000000}"/>
    <cellStyle name="20% - 强调文字颜色 3 8 3" xfId="115" xr:uid="{00000000-0005-0000-0000-0000A2000000}"/>
    <cellStyle name="20% - 强调文字颜色 3 8 4" xfId="419" xr:uid="{930A4FF0-9333-47FB-8478-3029275BB2B9}"/>
    <cellStyle name="20% - 强调文字颜色 3 9" xfId="116" xr:uid="{00000000-0005-0000-0000-0000A3000000}"/>
    <cellStyle name="20% - 强调文字颜色 3 9 2" xfId="117" xr:uid="{00000000-0005-0000-0000-0000A4000000}"/>
    <cellStyle name="20% - 强调文字颜色 3 9 3" xfId="118" xr:uid="{00000000-0005-0000-0000-0000A5000000}"/>
    <cellStyle name="20% - 强调文字颜色 3 9 4" xfId="420" xr:uid="{A7FD230B-49EF-4751-A9C1-FAC4C65D21AC}"/>
    <cellStyle name="20% - 强调文字颜色 4 10" xfId="119" xr:uid="{00000000-0005-0000-0000-0000A6000000}"/>
    <cellStyle name="20% - 强调文字颜色 4 10 2" xfId="120" xr:uid="{00000000-0005-0000-0000-0000A7000000}"/>
    <cellStyle name="20% - 强调文字颜色 4 10 3" xfId="121" xr:uid="{00000000-0005-0000-0000-0000A8000000}"/>
    <cellStyle name="20% - 强调文字颜色 4 10 4" xfId="421" xr:uid="{3CF88835-968F-4EB2-AE11-BD2D16B1E50E}"/>
    <cellStyle name="20% - 强调文字颜色 4 10 60" xfId="122" xr:uid="{00000000-0005-0000-0000-0000A9000000}"/>
    <cellStyle name="20% - 强调文字颜色 4 10 61" xfId="123" xr:uid="{00000000-0005-0000-0000-0000AA000000}"/>
    <cellStyle name="20% - 强调文字颜色 4 10 62" xfId="124" xr:uid="{00000000-0005-0000-0000-0000AB000000}"/>
    <cellStyle name="20% - 强调文字颜色 4 11" xfId="125" xr:uid="{00000000-0005-0000-0000-0000AC000000}"/>
    <cellStyle name="20% - 强调文字颜色 4 11 2" xfId="126" xr:uid="{00000000-0005-0000-0000-0000AD000000}"/>
    <cellStyle name="20% - 强调文字颜色 4 11 3" xfId="127" xr:uid="{00000000-0005-0000-0000-0000AE000000}"/>
    <cellStyle name="20% - 强调文字颜色 4 11 4" xfId="422" xr:uid="{ACBEAADD-DA58-4896-A718-9F5FB2448AD3}"/>
    <cellStyle name="20% - 强调文字颜色 4 12" xfId="128" xr:uid="{00000000-0005-0000-0000-0000AF000000}"/>
    <cellStyle name="20% - 强调文字颜色 4 12 2" xfId="129" xr:uid="{00000000-0005-0000-0000-0000B0000000}"/>
    <cellStyle name="20% - 强调文字颜色 4 12 3" xfId="130" xr:uid="{00000000-0005-0000-0000-0000B1000000}"/>
    <cellStyle name="20% - 强调文字颜色 4 12 4" xfId="423" xr:uid="{C72909DD-9CC1-4D27-AF76-C38C6601ECBC}"/>
    <cellStyle name="20% - 强调文字颜色 4 13" xfId="131" xr:uid="{00000000-0005-0000-0000-0000B2000000}"/>
    <cellStyle name="20% - 强调文字颜色 4 13 2" xfId="132" xr:uid="{00000000-0005-0000-0000-0000B3000000}"/>
    <cellStyle name="20% - 强调文字颜色 4 13 3" xfId="133" xr:uid="{00000000-0005-0000-0000-0000B4000000}"/>
    <cellStyle name="20% - 强调文字颜色 4 13 4" xfId="424" xr:uid="{414DBDF7-FBD1-44A1-8561-90F3A77E2F04}"/>
    <cellStyle name="20% - 强调文字颜色 4 2" xfId="134" xr:uid="{00000000-0005-0000-0000-0000B5000000}"/>
    <cellStyle name="20% - 强调文字颜色 4 2 2" xfId="135" xr:uid="{00000000-0005-0000-0000-0000B6000000}"/>
    <cellStyle name="20% - 强调文字颜色 4 2 3" xfId="136" xr:uid="{00000000-0005-0000-0000-0000B7000000}"/>
    <cellStyle name="20% - 强调文字颜色 4 2 4" xfId="425" xr:uid="{680FC31A-A769-48CB-B1CE-23ED1326CADB}"/>
    <cellStyle name="20% - 强调文字颜色 4 3" xfId="137" xr:uid="{00000000-0005-0000-0000-0000B8000000}"/>
    <cellStyle name="20% - 强调文字颜色 4 3 2" xfId="138" xr:uid="{00000000-0005-0000-0000-0000B9000000}"/>
    <cellStyle name="20% - 强调文字颜色 4 3 3" xfId="139" xr:uid="{00000000-0005-0000-0000-0000BA000000}"/>
    <cellStyle name="20% - 强调文字颜色 4 3 4" xfId="426" xr:uid="{E99C52E8-8C72-48FC-85BE-970A9CC56B54}"/>
    <cellStyle name="20% - 强调文字颜色 4 4" xfId="140" xr:uid="{00000000-0005-0000-0000-0000BB000000}"/>
    <cellStyle name="20% - 强调文字颜色 4 4 2" xfId="141" xr:uid="{00000000-0005-0000-0000-0000BC000000}"/>
    <cellStyle name="20% - 强调文字颜色 4 4 3" xfId="142" xr:uid="{00000000-0005-0000-0000-0000BD000000}"/>
    <cellStyle name="20% - 强调文字颜色 4 4 4" xfId="427" xr:uid="{66CC46BD-1D49-4D0B-97D4-9CE81CEA5E70}"/>
    <cellStyle name="20% - 强调文字颜色 4 5" xfId="143" xr:uid="{00000000-0005-0000-0000-0000BE000000}"/>
    <cellStyle name="20% - 强调文字颜色 4 5 2" xfId="144" xr:uid="{00000000-0005-0000-0000-0000BF000000}"/>
    <cellStyle name="20% - 强调文字颜色 4 5 3" xfId="145" xr:uid="{00000000-0005-0000-0000-0000C0000000}"/>
    <cellStyle name="20% - 强调文字颜色 4 5 4" xfId="428" xr:uid="{5B86F165-6C63-4B01-9186-210C482F97B3}"/>
    <cellStyle name="20% - 强调文字颜色 4 6" xfId="146" xr:uid="{00000000-0005-0000-0000-0000C1000000}"/>
    <cellStyle name="20% - 强调文字颜色 4 6 2" xfId="147" xr:uid="{00000000-0005-0000-0000-0000C2000000}"/>
    <cellStyle name="20% - 强调文字颜色 4 6 3" xfId="148" xr:uid="{00000000-0005-0000-0000-0000C3000000}"/>
    <cellStyle name="20% - 强调文字颜色 4 6 4" xfId="429" xr:uid="{25C7CBC9-DFBF-4B35-91E2-37202837ECA3}"/>
    <cellStyle name="20% - 强调文字颜色 4 7" xfId="149" xr:uid="{00000000-0005-0000-0000-0000C4000000}"/>
    <cellStyle name="20% - 强调文字颜色 4 7 2" xfId="150" xr:uid="{00000000-0005-0000-0000-0000C5000000}"/>
    <cellStyle name="20% - 强调文字颜色 4 7 3" xfId="151" xr:uid="{00000000-0005-0000-0000-0000C6000000}"/>
    <cellStyle name="20% - 强调文字颜色 4 7 4" xfId="430" xr:uid="{A49A8463-E48A-4BCF-B460-97A9F6784A98}"/>
    <cellStyle name="20% - 强调文字颜色 4 8" xfId="152" xr:uid="{00000000-0005-0000-0000-0000C7000000}"/>
    <cellStyle name="20% - 强调文字颜色 4 8 2" xfId="153" xr:uid="{00000000-0005-0000-0000-0000C8000000}"/>
    <cellStyle name="20% - 强调文字颜色 4 8 3" xfId="154" xr:uid="{00000000-0005-0000-0000-0000C9000000}"/>
    <cellStyle name="20% - 强调文字颜色 4 8 4" xfId="431" xr:uid="{B10504E7-182C-4FD3-8FFF-AEA876F54ED7}"/>
    <cellStyle name="20% - 强调文字颜色 4 9" xfId="155" xr:uid="{00000000-0005-0000-0000-0000CA000000}"/>
    <cellStyle name="20% - 强调文字颜色 4 9 2" xfId="156" xr:uid="{00000000-0005-0000-0000-0000CB000000}"/>
    <cellStyle name="20% - 强调文字颜色 4 9 3" xfId="157" xr:uid="{00000000-0005-0000-0000-0000CC000000}"/>
    <cellStyle name="20% - 强调文字颜色 4 9 4" xfId="432" xr:uid="{5C44F314-62F4-4F55-A2BD-DB19E4490EA6}"/>
    <cellStyle name="20% - 强调文字颜色 5 10" xfId="158" xr:uid="{00000000-0005-0000-0000-0000CD000000}"/>
    <cellStyle name="20% - 强调文字颜色 5 10 2" xfId="159" xr:uid="{00000000-0005-0000-0000-0000CE000000}"/>
    <cellStyle name="20% - 强调文字颜色 5 10 3" xfId="160" xr:uid="{00000000-0005-0000-0000-0000CF000000}"/>
    <cellStyle name="20% - 强调文字颜色 5 10 4" xfId="433" xr:uid="{FF8D0A06-A796-44EF-8E62-8E0E61CFCB54}"/>
    <cellStyle name="20% - 强调文字颜色 5 10 60" xfId="161" xr:uid="{00000000-0005-0000-0000-0000D0000000}"/>
    <cellStyle name="20% - 强调文字颜色 5 10 61" xfId="162" xr:uid="{00000000-0005-0000-0000-0000D1000000}"/>
    <cellStyle name="20% - 强调文字颜色 5 10 62" xfId="163" xr:uid="{00000000-0005-0000-0000-0000D2000000}"/>
    <cellStyle name="20% - 强调文字颜色 5 11" xfId="164" xr:uid="{00000000-0005-0000-0000-0000D3000000}"/>
    <cellStyle name="20% - 强调文字颜色 5 11 2" xfId="165" xr:uid="{00000000-0005-0000-0000-0000D4000000}"/>
    <cellStyle name="20% - 强调文字颜色 5 11 3" xfId="166" xr:uid="{00000000-0005-0000-0000-0000D5000000}"/>
    <cellStyle name="20% - 强调文字颜色 5 11 4" xfId="434" xr:uid="{27C1BA4A-40DB-407D-B92D-21239B194E19}"/>
    <cellStyle name="20% - 强调文字颜色 5 12" xfId="167" xr:uid="{00000000-0005-0000-0000-0000D6000000}"/>
    <cellStyle name="20% - 强调文字颜色 5 12 2" xfId="168" xr:uid="{00000000-0005-0000-0000-0000D7000000}"/>
    <cellStyle name="20% - 强调文字颜色 5 12 3" xfId="169" xr:uid="{00000000-0005-0000-0000-0000D8000000}"/>
    <cellStyle name="20% - 强调文字颜色 5 12 4" xfId="435" xr:uid="{FBFDE425-460F-4029-8A22-C0331B65F165}"/>
    <cellStyle name="20% - 强调文字颜色 5 13" xfId="170" xr:uid="{00000000-0005-0000-0000-0000D9000000}"/>
    <cellStyle name="20% - 强调文字颜色 5 13 2" xfId="171" xr:uid="{00000000-0005-0000-0000-0000DA000000}"/>
    <cellStyle name="20% - 强调文字颜色 5 13 3" xfId="172" xr:uid="{00000000-0005-0000-0000-0000DB000000}"/>
    <cellStyle name="20% - 强调文字颜色 5 13 4" xfId="436" xr:uid="{37939739-B7F2-4BCB-A283-2A0659C8BC73}"/>
    <cellStyle name="20% - 强调文字颜色 5 2" xfId="173" xr:uid="{00000000-0005-0000-0000-0000DC000000}"/>
    <cellStyle name="20% - 强调文字颜色 5 2 2" xfId="174" xr:uid="{00000000-0005-0000-0000-0000DD000000}"/>
    <cellStyle name="20% - 强调文字颜色 5 2 3" xfId="175" xr:uid="{00000000-0005-0000-0000-0000DE000000}"/>
    <cellStyle name="20% - 强调文字颜色 5 2 4" xfId="437" xr:uid="{03996F58-2B55-4DD7-B454-9623FF5E4699}"/>
    <cellStyle name="20% - 强调文字颜色 5 3" xfId="176" xr:uid="{00000000-0005-0000-0000-0000DF000000}"/>
    <cellStyle name="20% - 强调文字颜色 5 3 2" xfId="177" xr:uid="{00000000-0005-0000-0000-0000E0000000}"/>
    <cellStyle name="20% - 强调文字颜色 5 3 3" xfId="178" xr:uid="{00000000-0005-0000-0000-0000E1000000}"/>
    <cellStyle name="20% - 强调文字颜色 5 3 4" xfId="438" xr:uid="{01B61ED2-08DD-4B23-B037-7E1DF9FBCAE9}"/>
    <cellStyle name="20% - 强调文字颜色 5 4" xfId="179" xr:uid="{00000000-0005-0000-0000-0000E2000000}"/>
    <cellStyle name="20% - 强调文字颜色 5 4 2" xfId="180" xr:uid="{00000000-0005-0000-0000-0000E3000000}"/>
    <cellStyle name="20% - 强调文字颜色 5 4 3" xfId="181" xr:uid="{00000000-0005-0000-0000-0000E4000000}"/>
    <cellStyle name="20% - 强调文字颜色 5 4 4" xfId="439" xr:uid="{877119F7-396F-494F-B129-84304856569F}"/>
    <cellStyle name="20% - 强调文字颜色 5 5" xfId="182" xr:uid="{00000000-0005-0000-0000-0000E5000000}"/>
    <cellStyle name="20% - 强调文字颜色 5 5 2" xfId="183" xr:uid="{00000000-0005-0000-0000-0000E6000000}"/>
    <cellStyle name="20% - 强调文字颜色 5 5 3" xfId="184" xr:uid="{00000000-0005-0000-0000-0000E7000000}"/>
    <cellStyle name="20% - 强调文字颜色 5 5 4" xfId="440" xr:uid="{25DE0377-D9ED-4599-9A26-118BF344BF68}"/>
    <cellStyle name="20% - 强调文字颜色 5 6" xfId="185" xr:uid="{00000000-0005-0000-0000-0000E8000000}"/>
    <cellStyle name="20% - 强调文字颜色 5 6 2" xfId="186" xr:uid="{00000000-0005-0000-0000-0000E9000000}"/>
    <cellStyle name="20% - 强调文字颜色 5 6 3" xfId="187" xr:uid="{00000000-0005-0000-0000-0000EA000000}"/>
    <cellStyle name="20% - 强调文字颜色 5 6 4" xfId="441" xr:uid="{B298A09A-9AE3-410E-8D88-C31CBB23377E}"/>
    <cellStyle name="20% - 强调文字颜色 5 7" xfId="188" xr:uid="{00000000-0005-0000-0000-0000EB000000}"/>
    <cellStyle name="20% - 强调文字颜色 5 7 2" xfId="189" xr:uid="{00000000-0005-0000-0000-0000EC000000}"/>
    <cellStyle name="20% - 强调文字颜色 5 7 3" xfId="190" xr:uid="{00000000-0005-0000-0000-0000ED000000}"/>
    <cellStyle name="20% - 强调文字颜色 5 7 4" xfId="442" xr:uid="{11C5BCED-19C2-43B2-9886-A8BB5B4521D8}"/>
    <cellStyle name="20% - 强调文字颜色 5 8" xfId="191" xr:uid="{00000000-0005-0000-0000-0000EE000000}"/>
    <cellStyle name="20% - 强调文字颜色 5 8 2" xfId="192" xr:uid="{00000000-0005-0000-0000-0000EF000000}"/>
    <cellStyle name="20% - 强调文字颜色 5 8 3" xfId="193" xr:uid="{00000000-0005-0000-0000-0000F0000000}"/>
    <cellStyle name="20% - 强调文字颜色 5 8 4" xfId="443" xr:uid="{29BBE74A-B4DD-4C5D-BD48-6DA5F8E268F2}"/>
    <cellStyle name="20% - 强调文字颜色 5 9" xfId="194" xr:uid="{00000000-0005-0000-0000-0000F1000000}"/>
    <cellStyle name="20% - 强调文字颜色 5 9 2" xfId="195" xr:uid="{00000000-0005-0000-0000-0000F2000000}"/>
    <cellStyle name="20% - 强调文字颜色 5 9 3" xfId="196" xr:uid="{00000000-0005-0000-0000-0000F3000000}"/>
    <cellStyle name="20% - 强调文字颜色 5 9 4" xfId="444" xr:uid="{DD028519-C0AD-4FC3-9042-0FCA39DCF359}"/>
    <cellStyle name="20% - 强调文字颜色 6 10" xfId="197" xr:uid="{00000000-0005-0000-0000-0000F4000000}"/>
    <cellStyle name="20% - 强调文字颜色 6 10 2" xfId="198" xr:uid="{00000000-0005-0000-0000-0000F5000000}"/>
    <cellStyle name="20% - 强调文字颜色 6 10 3" xfId="199" xr:uid="{00000000-0005-0000-0000-0000F6000000}"/>
    <cellStyle name="20% - 强调文字颜色 6 10 4" xfId="445" xr:uid="{61296713-44E6-4176-BC58-E8AE4BFB8772}"/>
    <cellStyle name="20% - 强调文字颜色 6 10 60" xfId="200" xr:uid="{00000000-0005-0000-0000-0000F7000000}"/>
    <cellStyle name="20% - 强调文字颜色 6 10 61" xfId="201" xr:uid="{00000000-0005-0000-0000-0000F8000000}"/>
    <cellStyle name="20% - 强调文字颜色 6 10 62" xfId="202" xr:uid="{00000000-0005-0000-0000-0000F9000000}"/>
    <cellStyle name="20% - 强调文字颜色 6 11" xfId="203" xr:uid="{00000000-0005-0000-0000-0000FA000000}"/>
    <cellStyle name="20% - 强调文字颜色 6 11 2" xfId="204" xr:uid="{00000000-0005-0000-0000-0000FB000000}"/>
    <cellStyle name="20% - 强调文字颜色 6 11 3" xfId="205" xr:uid="{00000000-0005-0000-0000-0000FC000000}"/>
    <cellStyle name="20% - 强调文字颜色 6 11 4" xfId="446" xr:uid="{ED6D40F9-A4FF-4AFC-A832-48C17350AF23}"/>
    <cellStyle name="20% - 强调文字颜色 6 12" xfId="206" xr:uid="{00000000-0005-0000-0000-0000FD000000}"/>
    <cellStyle name="20% - 强调文字颜色 6 12 2" xfId="207" xr:uid="{00000000-0005-0000-0000-0000FE000000}"/>
    <cellStyle name="20% - 强调文字颜色 6 12 3" xfId="208" xr:uid="{00000000-0005-0000-0000-0000FF000000}"/>
    <cellStyle name="20% - 强调文字颜色 6 12 4" xfId="447" xr:uid="{A9E44A87-FA96-4D21-AA5F-EBE2E4E4D87E}"/>
    <cellStyle name="20% - 强调文字颜色 6 13" xfId="209" xr:uid="{00000000-0005-0000-0000-000000010000}"/>
    <cellStyle name="20% - 强调文字颜色 6 13 2" xfId="210" xr:uid="{00000000-0005-0000-0000-000001010000}"/>
    <cellStyle name="20% - 强调文字颜色 6 13 3" xfId="211" xr:uid="{00000000-0005-0000-0000-000002010000}"/>
    <cellStyle name="20% - 强调文字颜色 6 13 4" xfId="448" xr:uid="{1A9A6CCC-8308-46F1-8A29-560E4985AA4F}"/>
    <cellStyle name="20% - 强调文字颜色 6 2" xfId="212" xr:uid="{00000000-0005-0000-0000-000003010000}"/>
    <cellStyle name="20% - 强调文字颜色 6 2 2" xfId="213" xr:uid="{00000000-0005-0000-0000-000004010000}"/>
    <cellStyle name="20% - 强调文字颜色 6 2 3" xfId="214" xr:uid="{00000000-0005-0000-0000-000005010000}"/>
    <cellStyle name="20% - 强调文字颜色 6 2 4" xfId="449" xr:uid="{70B05FFA-D8EC-49B1-9578-EB6804C1C2D1}"/>
    <cellStyle name="20% - 强调文字颜色 6 3" xfId="215" xr:uid="{00000000-0005-0000-0000-000006010000}"/>
    <cellStyle name="20% - 强调文字颜色 6 3 2" xfId="216" xr:uid="{00000000-0005-0000-0000-000007010000}"/>
    <cellStyle name="20% - 强调文字颜色 6 3 3" xfId="217" xr:uid="{00000000-0005-0000-0000-000008010000}"/>
    <cellStyle name="20% - 强调文字颜色 6 3 4" xfId="450" xr:uid="{2930003E-CC08-4C76-B926-5F6172B23FCD}"/>
    <cellStyle name="20% - 强调文字颜色 6 4" xfId="218" xr:uid="{00000000-0005-0000-0000-000009010000}"/>
    <cellStyle name="20% - 强调文字颜色 6 4 2" xfId="219" xr:uid="{00000000-0005-0000-0000-00000A010000}"/>
    <cellStyle name="20% - 强调文字颜色 6 4 3" xfId="220" xr:uid="{00000000-0005-0000-0000-00000B010000}"/>
    <cellStyle name="20% - 强调文字颜色 6 4 4" xfId="451" xr:uid="{C142A4C4-F99B-41D9-8519-BA7D90D0DEB0}"/>
    <cellStyle name="20% - 强调文字颜色 6 5" xfId="221" xr:uid="{00000000-0005-0000-0000-00000C010000}"/>
    <cellStyle name="20% - 强调文字颜色 6 5 2" xfId="222" xr:uid="{00000000-0005-0000-0000-00000D010000}"/>
    <cellStyle name="20% - 强调文字颜色 6 5 3" xfId="223" xr:uid="{00000000-0005-0000-0000-00000E010000}"/>
    <cellStyle name="20% - 强调文字颜色 6 5 4" xfId="452" xr:uid="{7AE8996D-E3FB-42DA-983D-E0901A351D6B}"/>
    <cellStyle name="20% - 强调文字颜色 6 6" xfId="224" xr:uid="{00000000-0005-0000-0000-00000F010000}"/>
    <cellStyle name="20% - 强调文字颜色 6 6 2" xfId="225" xr:uid="{00000000-0005-0000-0000-000010010000}"/>
    <cellStyle name="20% - 强调文字颜色 6 6 3" xfId="226" xr:uid="{00000000-0005-0000-0000-000011010000}"/>
    <cellStyle name="20% - 强调文字颜色 6 6 4" xfId="453" xr:uid="{E0F6924B-FDCF-46C9-9C1E-45EF8D499B51}"/>
    <cellStyle name="20% - 强调文字颜色 6 7" xfId="227" xr:uid="{00000000-0005-0000-0000-000012010000}"/>
    <cellStyle name="20% - 强调文字颜色 6 7 2" xfId="228" xr:uid="{00000000-0005-0000-0000-000013010000}"/>
    <cellStyle name="20% - 强调文字颜色 6 7 3" xfId="229" xr:uid="{00000000-0005-0000-0000-000014010000}"/>
    <cellStyle name="20% - 强调文字颜色 6 7 4" xfId="454" xr:uid="{2166F688-3B9D-4136-BC4C-4830060FAEB4}"/>
    <cellStyle name="20% - 强调文字颜色 6 8" xfId="230" xr:uid="{00000000-0005-0000-0000-000015010000}"/>
    <cellStyle name="20% - 强调文字颜色 6 8 2" xfId="231" xr:uid="{00000000-0005-0000-0000-000016010000}"/>
    <cellStyle name="20% - 强调文字颜色 6 8 3" xfId="232" xr:uid="{00000000-0005-0000-0000-000017010000}"/>
    <cellStyle name="20% - 强调文字颜色 6 8 4" xfId="455" xr:uid="{EC4F920E-14A9-460A-B427-D4BA7D8A7BF9}"/>
    <cellStyle name="20% - 强调文字颜色 6 9" xfId="233" xr:uid="{00000000-0005-0000-0000-000018010000}"/>
    <cellStyle name="20% - 强调文字颜色 6 9 2" xfId="234" xr:uid="{00000000-0005-0000-0000-000019010000}"/>
    <cellStyle name="20% - 强调文字颜色 6 9 3" xfId="235" xr:uid="{00000000-0005-0000-0000-00001A010000}"/>
    <cellStyle name="20% - 强调文字颜色 6 9 4" xfId="456" xr:uid="{060D3938-C851-4975-8EE3-513575A99633}"/>
    <cellStyle name="40% - 强调文字颜色 1 10" xfId="236" xr:uid="{00000000-0005-0000-0000-00001B010000}"/>
    <cellStyle name="40% - 强调文字颜色 1 11" xfId="237" xr:uid="{00000000-0005-0000-0000-00001C010000}"/>
    <cellStyle name="40% - 强调文字颜色 1 12" xfId="238" xr:uid="{00000000-0005-0000-0000-00001D010000}"/>
    <cellStyle name="40% - 强调文字颜色 1 13" xfId="239" xr:uid="{00000000-0005-0000-0000-00001E010000}"/>
    <cellStyle name="40% - 强调文字颜色 1 2" xfId="240" xr:uid="{00000000-0005-0000-0000-00001F010000}"/>
    <cellStyle name="40% - 强调文字颜色 1 2 19" xfId="241" xr:uid="{00000000-0005-0000-0000-000020010000}"/>
    <cellStyle name="40% - 强调文字颜色 1 3" xfId="242" xr:uid="{00000000-0005-0000-0000-000021010000}"/>
    <cellStyle name="40% - 强调文字颜色 1 4" xfId="243" xr:uid="{00000000-0005-0000-0000-000022010000}"/>
    <cellStyle name="40% - 强调文字颜色 1 5" xfId="244" xr:uid="{00000000-0005-0000-0000-000023010000}"/>
    <cellStyle name="40% - 强调文字颜色 1 6" xfId="245" xr:uid="{00000000-0005-0000-0000-000024010000}"/>
    <cellStyle name="40% - 强调文字颜色 1 7" xfId="246" xr:uid="{00000000-0005-0000-0000-000025010000}"/>
    <cellStyle name="40% - 强调文字颜色 1 8" xfId="247" xr:uid="{00000000-0005-0000-0000-000026010000}"/>
    <cellStyle name="40% - 强调文字颜色 1 9" xfId="248" xr:uid="{00000000-0005-0000-0000-000027010000}"/>
    <cellStyle name="40% - 强调文字颜色 2 10" xfId="249" xr:uid="{00000000-0005-0000-0000-000028010000}"/>
    <cellStyle name="40% - 强调文字颜色 2 10 50" xfId="250" xr:uid="{00000000-0005-0000-0000-000029010000}"/>
    <cellStyle name="40% - 强调文字颜色 2 11" xfId="251" xr:uid="{00000000-0005-0000-0000-00002A010000}"/>
    <cellStyle name="40% - 强调文字颜色 2 12" xfId="252" xr:uid="{00000000-0005-0000-0000-00002B010000}"/>
    <cellStyle name="40% - 强调文字颜色 2 13" xfId="253" xr:uid="{00000000-0005-0000-0000-00002C010000}"/>
    <cellStyle name="40% - 强调文字颜色 2 2" xfId="254" xr:uid="{00000000-0005-0000-0000-00002D010000}"/>
    <cellStyle name="40% - 强调文字颜色 2 3" xfId="255" xr:uid="{00000000-0005-0000-0000-00002E010000}"/>
    <cellStyle name="40% - 强调文字颜色 2 4" xfId="256" xr:uid="{00000000-0005-0000-0000-00002F010000}"/>
    <cellStyle name="40% - 强调文字颜色 2 5" xfId="257" xr:uid="{00000000-0005-0000-0000-000030010000}"/>
    <cellStyle name="40% - 强调文字颜色 2 6" xfId="258" xr:uid="{00000000-0005-0000-0000-000031010000}"/>
    <cellStyle name="40% - 强调文字颜色 2 7" xfId="259" xr:uid="{00000000-0005-0000-0000-000032010000}"/>
    <cellStyle name="40% - 强调文字颜色 2 8" xfId="260" xr:uid="{00000000-0005-0000-0000-000033010000}"/>
    <cellStyle name="40% - 强调文字颜色 2 9" xfId="261" xr:uid="{00000000-0005-0000-0000-000034010000}"/>
    <cellStyle name="40% - 强调文字颜色 3 10" xfId="262" xr:uid="{00000000-0005-0000-0000-000035010000}"/>
    <cellStyle name="40% - 强调文字颜色 3 10 50" xfId="263" xr:uid="{00000000-0005-0000-0000-000036010000}"/>
    <cellStyle name="40% - 强调文字颜色 3 11" xfId="264" xr:uid="{00000000-0005-0000-0000-000037010000}"/>
    <cellStyle name="40% - 强调文字颜色 3 12" xfId="265" xr:uid="{00000000-0005-0000-0000-000038010000}"/>
    <cellStyle name="40% - 强调文字颜色 3 13" xfId="266" xr:uid="{00000000-0005-0000-0000-000039010000}"/>
    <cellStyle name="40% - 强调文字颜色 3 2" xfId="267" xr:uid="{00000000-0005-0000-0000-00003A010000}"/>
    <cellStyle name="40% - 强调文字颜色 3 3" xfId="268" xr:uid="{00000000-0005-0000-0000-00003B010000}"/>
    <cellStyle name="40% - 强调文字颜色 3 4" xfId="269" xr:uid="{00000000-0005-0000-0000-00003C010000}"/>
    <cellStyle name="40% - 强调文字颜色 3 5" xfId="270" xr:uid="{00000000-0005-0000-0000-00003D010000}"/>
    <cellStyle name="40% - 强调文字颜色 3 6" xfId="271" xr:uid="{00000000-0005-0000-0000-00003E010000}"/>
    <cellStyle name="40% - 强调文字颜色 3 7" xfId="272" xr:uid="{00000000-0005-0000-0000-00003F010000}"/>
    <cellStyle name="40% - 强调文字颜色 3 8" xfId="273" xr:uid="{00000000-0005-0000-0000-000040010000}"/>
    <cellStyle name="40% - 强调文字颜色 3 9" xfId="274" xr:uid="{00000000-0005-0000-0000-000041010000}"/>
    <cellStyle name="40% - 强调文字颜色 4 10" xfId="275" xr:uid="{00000000-0005-0000-0000-000042010000}"/>
    <cellStyle name="40% - 强调文字颜色 4 10 50" xfId="276" xr:uid="{00000000-0005-0000-0000-000043010000}"/>
    <cellStyle name="40% - 强调文字颜色 4 11" xfId="277" xr:uid="{00000000-0005-0000-0000-000044010000}"/>
    <cellStyle name="40% - 强调文字颜色 4 12" xfId="278" xr:uid="{00000000-0005-0000-0000-000045010000}"/>
    <cellStyle name="40% - 强调文字颜色 4 13" xfId="279" xr:uid="{00000000-0005-0000-0000-000046010000}"/>
    <cellStyle name="40% - 强调文字颜色 4 2" xfId="280" xr:uid="{00000000-0005-0000-0000-000047010000}"/>
    <cellStyle name="40% - 强调文字颜色 4 3" xfId="281" xr:uid="{00000000-0005-0000-0000-000048010000}"/>
    <cellStyle name="40% - 强调文字颜色 4 4" xfId="282" xr:uid="{00000000-0005-0000-0000-000049010000}"/>
    <cellStyle name="40% - 强调文字颜色 4 5" xfId="283" xr:uid="{00000000-0005-0000-0000-00004A010000}"/>
    <cellStyle name="40% - 强调文字颜色 4 6" xfId="284" xr:uid="{00000000-0005-0000-0000-00004B010000}"/>
    <cellStyle name="40% - 强调文字颜色 4 7" xfId="285" xr:uid="{00000000-0005-0000-0000-00004C010000}"/>
    <cellStyle name="40% - 强调文字颜色 4 8" xfId="286" xr:uid="{00000000-0005-0000-0000-00004D010000}"/>
    <cellStyle name="40% - 强调文字颜色 4 9" xfId="287" xr:uid="{00000000-0005-0000-0000-00004E010000}"/>
    <cellStyle name="40% - 强调文字颜色 5 10" xfId="288" xr:uid="{00000000-0005-0000-0000-00004F010000}"/>
    <cellStyle name="40% - 强调文字颜色 5 10 50" xfId="289" xr:uid="{00000000-0005-0000-0000-000050010000}"/>
    <cellStyle name="40% - 强调文字颜色 5 11" xfId="290" xr:uid="{00000000-0005-0000-0000-000051010000}"/>
    <cellStyle name="40% - 强调文字颜色 5 12" xfId="291" xr:uid="{00000000-0005-0000-0000-000052010000}"/>
    <cellStyle name="40% - 强调文字颜色 5 13" xfId="292" xr:uid="{00000000-0005-0000-0000-000053010000}"/>
    <cellStyle name="40% - 强调文字颜色 5 2" xfId="293" xr:uid="{00000000-0005-0000-0000-000054010000}"/>
    <cellStyle name="40% - 强调文字颜色 5 3" xfId="294" xr:uid="{00000000-0005-0000-0000-000055010000}"/>
    <cellStyle name="40% - 强调文字颜色 5 4" xfId="295" xr:uid="{00000000-0005-0000-0000-000056010000}"/>
    <cellStyle name="40% - 强调文字颜色 5 5" xfId="296" xr:uid="{00000000-0005-0000-0000-000057010000}"/>
    <cellStyle name="40% - 强调文字颜色 5 6" xfId="297" xr:uid="{00000000-0005-0000-0000-000058010000}"/>
    <cellStyle name="40% - 强调文字颜色 5 7" xfId="298" xr:uid="{00000000-0005-0000-0000-000059010000}"/>
    <cellStyle name="40% - 强调文字颜色 5 8" xfId="299" xr:uid="{00000000-0005-0000-0000-00005A010000}"/>
    <cellStyle name="40% - 强调文字颜色 5 9" xfId="300" xr:uid="{00000000-0005-0000-0000-00005B010000}"/>
    <cellStyle name="40% - 强调文字颜色 6 10" xfId="301" xr:uid="{00000000-0005-0000-0000-00005C010000}"/>
    <cellStyle name="40% - 强调文字颜色 6 10 50" xfId="302" xr:uid="{00000000-0005-0000-0000-00005D010000}"/>
    <cellStyle name="40% - 强调文字颜色 6 11" xfId="303" xr:uid="{00000000-0005-0000-0000-00005E010000}"/>
    <cellStyle name="40% - 强调文字颜色 6 12" xfId="304" xr:uid="{00000000-0005-0000-0000-00005F010000}"/>
    <cellStyle name="40% - 强调文字颜色 6 13" xfId="305" xr:uid="{00000000-0005-0000-0000-000060010000}"/>
    <cellStyle name="40% - 强调文字颜色 6 2" xfId="306" xr:uid="{00000000-0005-0000-0000-000061010000}"/>
    <cellStyle name="40% - 强调文字颜色 6 3" xfId="307" xr:uid="{00000000-0005-0000-0000-000062010000}"/>
    <cellStyle name="40% - 强调文字颜色 6 4" xfId="308" xr:uid="{00000000-0005-0000-0000-000063010000}"/>
    <cellStyle name="40% - 强调文字颜色 6 5" xfId="309" xr:uid="{00000000-0005-0000-0000-000064010000}"/>
    <cellStyle name="40% - 强调文字颜色 6 6" xfId="310" xr:uid="{00000000-0005-0000-0000-000065010000}"/>
    <cellStyle name="40% - 强调文字颜色 6 7" xfId="311" xr:uid="{00000000-0005-0000-0000-000066010000}"/>
    <cellStyle name="40% - 强调文字颜色 6 8" xfId="312" xr:uid="{00000000-0005-0000-0000-000067010000}"/>
    <cellStyle name="40% - 强调文字颜色 6 9" xfId="313" xr:uid="{00000000-0005-0000-0000-000068010000}"/>
    <cellStyle name="60% - 强调文字颜色 1 10" xfId="314" xr:uid="{00000000-0005-0000-0000-000069010000}"/>
    <cellStyle name="60% - 强调文字颜色 1 37" xfId="315" xr:uid="{00000000-0005-0000-0000-00006A010000}"/>
    <cellStyle name="60% - 强调文字颜色 2 37" xfId="316" xr:uid="{00000000-0005-0000-0000-00006B010000}"/>
    <cellStyle name="60% - 强调文字颜色 3 37" xfId="317" xr:uid="{00000000-0005-0000-0000-00006C010000}"/>
    <cellStyle name="60% - 强调文字颜色 4 37" xfId="318" xr:uid="{00000000-0005-0000-0000-00006D010000}"/>
    <cellStyle name="60% - 强调文字颜色 5 37" xfId="319" xr:uid="{00000000-0005-0000-0000-00006E010000}"/>
    <cellStyle name="60% - 强调文字颜色 6 37" xfId="320" xr:uid="{00000000-0005-0000-0000-00006F010000}"/>
    <cellStyle name="60% - 着色 1 3" xfId="321" xr:uid="{00000000-0005-0000-0000-000070010000}"/>
    <cellStyle name="百分比" xfId="1" builtinId="5"/>
    <cellStyle name="标题 1 38" xfId="322" xr:uid="{00000000-0005-0000-0000-000071010000}"/>
    <cellStyle name="标题 2 38" xfId="323" xr:uid="{00000000-0005-0000-0000-000072010000}"/>
    <cellStyle name="标题 3 38" xfId="324" xr:uid="{00000000-0005-0000-0000-000073010000}"/>
    <cellStyle name="标题 4 38" xfId="325" xr:uid="{00000000-0005-0000-0000-000074010000}"/>
    <cellStyle name="标题 40" xfId="326" xr:uid="{00000000-0005-0000-0000-000075010000}"/>
    <cellStyle name="标题 41" xfId="327" xr:uid="{00000000-0005-0000-0000-000076010000}"/>
    <cellStyle name="差 38" xfId="328" xr:uid="{00000000-0005-0000-0000-000077010000}"/>
    <cellStyle name="常规" xfId="0" builtinId="0"/>
    <cellStyle name="常规 10" xfId="329" xr:uid="{00000000-0005-0000-0000-000078010000}"/>
    <cellStyle name="常规 11" xfId="330" xr:uid="{00000000-0005-0000-0000-000079010000}"/>
    <cellStyle name="常规 111" xfId="331" xr:uid="{00000000-0005-0000-0000-00007A010000}"/>
    <cellStyle name="常规 113" xfId="332" xr:uid="{00000000-0005-0000-0000-00007B010000}"/>
    <cellStyle name="常规 12" xfId="333" xr:uid="{00000000-0005-0000-0000-00007C010000}"/>
    <cellStyle name="常规 13" xfId="334" xr:uid="{00000000-0005-0000-0000-00007D010000}"/>
    <cellStyle name="常规 14" xfId="335" xr:uid="{00000000-0005-0000-0000-00007E010000}"/>
    <cellStyle name="常规 15" xfId="336" xr:uid="{00000000-0005-0000-0000-00007F010000}"/>
    <cellStyle name="常规 150" xfId="337" xr:uid="{00000000-0005-0000-0000-000080010000}"/>
    <cellStyle name="常规 153" xfId="338" xr:uid="{00000000-0005-0000-0000-000081010000}"/>
    <cellStyle name="常规 16" xfId="339" xr:uid="{00000000-0005-0000-0000-000082010000}"/>
    <cellStyle name="常规 17" xfId="340" xr:uid="{00000000-0005-0000-0000-000083010000}"/>
    <cellStyle name="常规 18" xfId="341" xr:uid="{00000000-0005-0000-0000-000084010000}"/>
    <cellStyle name="常规 19" xfId="342" xr:uid="{00000000-0005-0000-0000-000085010000}"/>
    <cellStyle name="常规 19 2" xfId="343" xr:uid="{00000000-0005-0000-0000-000086010000}"/>
    <cellStyle name="常规 2" xfId="344" xr:uid="{00000000-0005-0000-0000-000087010000}"/>
    <cellStyle name="常规 2 72" xfId="345" xr:uid="{00000000-0005-0000-0000-000088010000}"/>
    <cellStyle name="常规 20" xfId="457" xr:uid="{182CE2B9-99CD-43C0-A3F9-9300C187D1A0}"/>
    <cellStyle name="常规 21" xfId="458" xr:uid="{B5C7CF61-E2FC-4514-9E54-A259ED99F8FA}"/>
    <cellStyle name="常规 22" xfId="459" xr:uid="{EE1778E6-01EE-43C6-8F98-0BD38A683290}"/>
    <cellStyle name="常规 23" xfId="460" xr:uid="{7A676892-3797-4B25-B8D5-5409499217D5}"/>
    <cellStyle name="常规 26" xfId="346" xr:uid="{00000000-0005-0000-0000-000089010000}"/>
    <cellStyle name="常规 3" xfId="347" xr:uid="{00000000-0005-0000-0000-00008A010000}"/>
    <cellStyle name="常规 39" xfId="348" xr:uid="{00000000-0005-0000-0000-00008B010000}"/>
    <cellStyle name="常规 4" xfId="349" xr:uid="{00000000-0005-0000-0000-00008C010000}"/>
    <cellStyle name="常规 5" xfId="350" xr:uid="{00000000-0005-0000-0000-00008D010000}"/>
    <cellStyle name="常规 6" xfId="351" xr:uid="{00000000-0005-0000-0000-00008E010000}"/>
    <cellStyle name="常规 7" xfId="352" xr:uid="{00000000-0005-0000-0000-00008F010000}"/>
    <cellStyle name="常规 8" xfId="353" xr:uid="{00000000-0005-0000-0000-000090010000}"/>
    <cellStyle name="常规 9" xfId="354" xr:uid="{00000000-0005-0000-0000-000091010000}"/>
    <cellStyle name="好 38" xfId="355" xr:uid="{00000000-0005-0000-0000-000092010000}"/>
    <cellStyle name="汇总 38" xfId="356" xr:uid="{00000000-0005-0000-0000-000093010000}"/>
    <cellStyle name="计算 38" xfId="357" xr:uid="{00000000-0005-0000-0000-000094010000}"/>
    <cellStyle name="检查单元格 38" xfId="358" xr:uid="{00000000-0005-0000-0000-000095010000}"/>
    <cellStyle name="解释性文本 38" xfId="359" xr:uid="{00000000-0005-0000-0000-000096010000}"/>
    <cellStyle name="警告文本 38" xfId="360" xr:uid="{00000000-0005-0000-0000-000097010000}"/>
    <cellStyle name="链接单元格 38" xfId="361" xr:uid="{00000000-0005-0000-0000-000098010000}"/>
    <cellStyle name="强调文字颜色 1 37" xfId="362" xr:uid="{00000000-0005-0000-0000-000099010000}"/>
    <cellStyle name="强调文字颜色 2 37" xfId="363" xr:uid="{00000000-0005-0000-0000-00009A010000}"/>
    <cellStyle name="强调文字颜色 3 37" xfId="364" xr:uid="{00000000-0005-0000-0000-00009B010000}"/>
    <cellStyle name="强调文字颜色 4 37" xfId="365" xr:uid="{00000000-0005-0000-0000-00009C010000}"/>
    <cellStyle name="强调文字颜色 5 37" xfId="366" xr:uid="{00000000-0005-0000-0000-00009D010000}"/>
    <cellStyle name="强调文字颜色 6 37" xfId="367" xr:uid="{00000000-0005-0000-0000-00009E010000}"/>
    <cellStyle name="适中 38" xfId="368" xr:uid="{00000000-0005-0000-0000-00009F010000}"/>
    <cellStyle name="输出 38" xfId="369" xr:uid="{00000000-0005-0000-0000-0000A0010000}"/>
    <cellStyle name="输入 38" xfId="370" xr:uid="{00000000-0005-0000-0000-0000A1010000}"/>
    <cellStyle name="注释 10" xfId="371" xr:uid="{00000000-0005-0000-0000-0000A2010000}"/>
    <cellStyle name="注释 10 50" xfId="372" xr:uid="{00000000-0005-0000-0000-0000A3010000}"/>
    <cellStyle name="注释 11" xfId="373" xr:uid="{00000000-0005-0000-0000-0000A4010000}"/>
    <cellStyle name="注释 12" xfId="374" xr:uid="{00000000-0005-0000-0000-0000A5010000}"/>
    <cellStyle name="注释 13" xfId="375" xr:uid="{00000000-0005-0000-0000-0000A6010000}"/>
    <cellStyle name="注释 14" xfId="376" xr:uid="{00000000-0005-0000-0000-0000A7010000}"/>
    <cellStyle name="注释 2" xfId="377" xr:uid="{00000000-0005-0000-0000-0000A8010000}"/>
    <cellStyle name="注释 3" xfId="378" xr:uid="{00000000-0005-0000-0000-0000A9010000}"/>
    <cellStyle name="注释 4" xfId="379" xr:uid="{00000000-0005-0000-0000-0000AA010000}"/>
    <cellStyle name="注释 5" xfId="380" xr:uid="{00000000-0005-0000-0000-0000AB010000}"/>
    <cellStyle name="注释 6" xfId="381" xr:uid="{00000000-0005-0000-0000-0000AC010000}"/>
    <cellStyle name="注释 7" xfId="382" xr:uid="{00000000-0005-0000-0000-0000AD010000}"/>
    <cellStyle name="注释 8" xfId="383" xr:uid="{00000000-0005-0000-0000-0000AE010000}"/>
    <cellStyle name="注释 9" xfId="384" xr:uid="{00000000-0005-0000-0000-0000AF01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9</xdr:row>
      <xdr:rowOff>0</xdr:rowOff>
    </xdr:from>
    <xdr:to>
      <xdr:col>14</xdr:col>
      <xdr:colOff>542705</xdr:colOff>
      <xdr:row>9</xdr:row>
      <xdr:rowOff>295238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404FCFB-5081-4B72-9E9B-CF41A169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7114" y="5116286"/>
          <a:ext cx="1761905" cy="2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10885</xdr:rowOff>
    </xdr:from>
    <xdr:to>
      <xdr:col>8</xdr:col>
      <xdr:colOff>10886</xdr:colOff>
      <xdr:row>9</xdr:row>
      <xdr:rowOff>283028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5D58F8E-E865-33AB-D8C1-5464D943A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43742"/>
          <a:ext cx="8229600" cy="3755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293909</xdr:rowOff>
    </xdr:from>
    <xdr:to>
      <xdr:col>8</xdr:col>
      <xdr:colOff>10886</xdr:colOff>
      <xdr:row>15</xdr:row>
      <xdr:rowOff>696686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77FAB7F-F8ED-3EE1-14F0-FD4800237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410195"/>
          <a:ext cx="8229600" cy="44413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28240</xdr:rowOff>
    </xdr:from>
    <xdr:to>
      <xdr:col>2</xdr:col>
      <xdr:colOff>184117</xdr:colOff>
      <xdr:row>14</xdr:row>
      <xdr:rowOff>331098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5918BA-D002-4A8D-824A-FE2BD12A6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55416"/>
          <a:ext cx="1761905" cy="3028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5968;&#25454;&#36164;&#26009;\&#20449;&#29992;&#20132;&#26131;&#25968;&#25454;&#32479;&#35745;\&#34701;&#36164;&#34701;&#21048;&#20313;&#39069;&#32479;&#35745;&#34920;(2026).xls" TargetMode="External"/><Relationship Id="rId1" Type="http://schemas.openxmlformats.org/officeDocument/2006/relationships/externalLinkPath" Target="&#34701;&#36164;&#34701;&#21048;&#20313;&#39069;&#32479;&#35745;&#34920;(202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、万得备用"/>
      <sheetName val="2、同花顺"/>
      <sheetName val="3.两融日报数据"/>
      <sheetName val="4、两融日均数据"/>
      <sheetName val="图表"/>
      <sheetName val="融资余额增幅前10"/>
      <sheetName val="交易日"/>
    </sheetNames>
    <sheetDataSet>
      <sheetData sheetId="0"/>
      <sheetData sheetId="1"/>
      <sheetData sheetId="2"/>
      <sheetData sheetId="3"/>
      <sheetData sheetId="4">
        <row r="1">
          <cell r="B1" t="str">
            <v>A股指数</v>
          </cell>
          <cell r="C1" t="str">
            <v>融资余额(亿元)</v>
          </cell>
        </row>
        <row r="7">
          <cell r="A7">
            <v>46220</v>
          </cell>
          <cell r="B7">
            <v>3908.4634999999998</v>
          </cell>
          <cell r="C7">
            <v>27491.448824660001</v>
          </cell>
        </row>
        <row r="8">
          <cell r="A8">
            <v>46219</v>
          </cell>
          <cell r="B8">
            <v>4105.0664999999999</v>
          </cell>
          <cell r="C8">
            <v>28290.256395740002</v>
          </cell>
        </row>
        <row r="9">
          <cell r="A9">
            <v>46218</v>
          </cell>
          <cell r="B9">
            <v>4187.4444999999996</v>
          </cell>
          <cell r="C9">
            <v>28576.127012929999</v>
          </cell>
        </row>
        <row r="10">
          <cell r="A10">
            <v>46217</v>
          </cell>
          <cell r="B10">
            <v>4217.7876999999999</v>
          </cell>
          <cell r="C10">
            <v>28692.789370319999</v>
          </cell>
        </row>
        <row r="11">
          <cell r="A11">
            <v>46216</v>
          </cell>
          <cell r="B11">
            <v>4137.1270000000004</v>
          </cell>
          <cell r="C11">
            <v>28802.364925260001</v>
          </cell>
        </row>
        <row r="12">
          <cell r="A12">
            <v>46213</v>
          </cell>
          <cell r="B12">
            <v>4284.3612000000003</v>
          </cell>
          <cell r="C12">
            <v>29137.694594330002</v>
          </cell>
        </row>
        <row r="13">
          <cell r="A13">
            <v>46212</v>
          </cell>
          <cell r="B13">
            <v>4345.7218999999996</v>
          </cell>
          <cell r="C13">
            <v>29251.081308230001</v>
          </cell>
        </row>
        <row r="14">
          <cell r="A14">
            <v>46211</v>
          </cell>
          <cell r="B14">
            <v>4244.2538000000004</v>
          </cell>
          <cell r="C14">
            <v>29290.26172767</v>
          </cell>
        </row>
        <row r="15">
          <cell r="A15">
            <v>46210</v>
          </cell>
          <cell r="B15">
            <v>4305.4462999999996</v>
          </cell>
          <cell r="C15">
            <v>29479.381261080001</v>
          </cell>
        </row>
        <row r="16">
          <cell r="A16">
            <v>46209</v>
          </cell>
          <cell r="B16">
            <v>4377.4546</v>
          </cell>
          <cell r="C16">
            <v>29609.75633262</v>
          </cell>
        </row>
        <row r="17">
          <cell r="A17">
            <v>46206</v>
          </cell>
          <cell r="B17">
            <v>4414.0514000000003</v>
          </cell>
          <cell r="C17">
            <v>29714.712910530001</v>
          </cell>
        </row>
        <row r="18">
          <cell r="A18">
            <v>46205</v>
          </cell>
          <cell r="B18">
            <v>4394.4741999999997</v>
          </cell>
          <cell r="C18">
            <v>29911.38089764</v>
          </cell>
        </row>
        <row r="19">
          <cell r="A19">
            <v>46204</v>
          </cell>
          <cell r="B19">
            <v>4523.0608000000002</v>
          </cell>
          <cell r="C19">
            <v>29975.827845669999</v>
          </cell>
        </row>
        <row r="20">
          <cell r="A20">
            <v>46203</v>
          </cell>
          <cell r="B20">
            <v>4514.9856</v>
          </cell>
          <cell r="C20">
            <v>29877.880119040001</v>
          </cell>
        </row>
        <row r="21">
          <cell r="A21">
            <v>46202</v>
          </cell>
          <cell r="B21">
            <v>4440.3567000000003</v>
          </cell>
          <cell r="C21">
            <v>29716.721501650001</v>
          </cell>
        </row>
        <row r="22">
          <cell r="A22">
            <v>46199</v>
          </cell>
          <cell r="B22">
            <v>4411.1360000000004</v>
          </cell>
          <cell r="C22">
            <v>29803.4609452</v>
          </cell>
        </row>
        <row r="23">
          <cell r="A23">
            <v>46198</v>
          </cell>
          <cell r="B23">
            <v>4538.6436000000003</v>
          </cell>
          <cell r="C23">
            <v>30009.426669830002</v>
          </cell>
        </row>
        <row r="24">
          <cell r="A24">
            <v>46197</v>
          </cell>
          <cell r="B24">
            <v>4500.8409000000001</v>
          </cell>
          <cell r="C24">
            <v>29834.591332259999</v>
          </cell>
        </row>
        <row r="25">
          <cell r="A25">
            <v>46196</v>
          </cell>
          <cell r="B25">
            <v>4468.018</v>
          </cell>
          <cell r="C25">
            <v>29698.08893292</v>
          </cell>
        </row>
        <row r="26">
          <cell r="A26">
            <v>46195</v>
          </cell>
          <cell r="B26">
            <v>4564.3936000000003</v>
          </cell>
          <cell r="C26">
            <v>29636.774875700001</v>
          </cell>
        </row>
        <row r="27">
          <cell r="A27">
            <v>46191</v>
          </cell>
          <cell r="B27">
            <v>4478.5662000000002</v>
          </cell>
          <cell r="C27">
            <v>29346.5943161</v>
          </cell>
        </row>
        <row r="28">
          <cell r="A28">
            <v>46190</v>
          </cell>
          <cell r="B28">
            <v>4463.2862999999998</v>
          </cell>
          <cell r="C28">
            <v>29218.510696109999</v>
          </cell>
        </row>
        <row r="29">
          <cell r="A29">
            <v>46189</v>
          </cell>
          <cell r="B29">
            <v>4424.7564000000002</v>
          </cell>
          <cell r="C29">
            <v>28938.391300939998</v>
          </cell>
        </row>
        <row r="30">
          <cell r="A30">
            <v>46188</v>
          </cell>
          <cell r="B30">
            <v>4396.5600999999997</v>
          </cell>
          <cell r="C30">
            <v>28674.74336592</v>
          </cell>
        </row>
        <row r="31">
          <cell r="A31">
            <v>46186</v>
          </cell>
          <cell r="B31">
            <v>4269.7291999999998</v>
          </cell>
          <cell r="C31">
            <v>28434.13920944</v>
          </cell>
        </row>
        <row r="32">
          <cell r="A32">
            <v>46185</v>
          </cell>
          <cell r="B32">
            <v>4269.7291999999998</v>
          </cell>
          <cell r="C32">
            <v>28434.13920944</v>
          </cell>
        </row>
        <row r="33">
          <cell r="A33">
            <v>46184</v>
          </cell>
          <cell r="B33">
            <v>4231.4726000000001</v>
          </cell>
          <cell r="C33">
            <v>28438.16389145</v>
          </cell>
        </row>
        <row r="34">
          <cell r="A34">
            <v>46183</v>
          </cell>
          <cell r="B34">
            <v>4254.1643000000004</v>
          </cell>
          <cell r="C34">
            <v>28490.39584836</v>
          </cell>
        </row>
        <row r="35">
          <cell r="A35">
            <v>46182</v>
          </cell>
          <cell r="B35">
            <v>4310.1054000000004</v>
          </cell>
          <cell r="C35">
            <v>28571.300723240001</v>
          </cell>
        </row>
        <row r="36">
          <cell r="A36">
            <v>46181</v>
          </cell>
          <cell r="B36">
            <v>4217.2187999999996</v>
          </cell>
          <cell r="C36">
            <v>28534.92718549</v>
          </cell>
        </row>
        <row r="37">
          <cell r="A37">
            <v>46178</v>
          </cell>
          <cell r="B37">
            <v>4336.2723999999998</v>
          </cell>
          <cell r="C37">
            <v>28768.496042980001</v>
          </cell>
        </row>
        <row r="38">
          <cell r="A38">
            <v>46177</v>
          </cell>
          <cell r="B38">
            <v>4388.2169999999996</v>
          </cell>
          <cell r="C38">
            <v>28908.921438019999</v>
          </cell>
        </row>
        <row r="39">
          <cell r="A39">
            <v>46176</v>
          </cell>
          <cell r="B39">
            <v>4407.3523999999998</v>
          </cell>
          <cell r="C39">
            <v>28843.25894829</v>
          </cell>
        </row>
        <row r="40">
          <cell r="A40">
            <v>46175</v>
          </cell>
          <cell r="B40">
            <v>4388.7555000000002</v>
          </cell>
          <cell r="C40">
            <v>28758.30960728</v>
          </cell>
        </row>
        <row r="41">
          <cell r="A41">
            <v>46174</v>
          </cell>
          <cell r="B41">
            <v>4356.1026000000002</v>
          </cell>
          <cell r="C41">
            <v>28744.923043589999</v>
          </cell>
        </row>
        <row r="42">
          <cell r="A42">
            <v>46171</v>
          </cell>
          <cell r="B42">
            <v>4388.1233000000002</v>
          </cell>
          <cell r="C42">
            <v>28821.536742240001</v>
          </cell>
        </row>
        <row r="43">
          <cell r="A43">
            <v>46170</v>
          </cell>
          <cell r="B43">
            <v>4465.1091999999999</v>
          </cell>
          <cell r="C43">
            <v>29115.705449370002</v>
          </cell>
        </row>
        <row r="44">
          <cell r="A44">
            <v>46169</v>
          </cell>
          <cell r="B44">
            <v>4439.8428000000004</v>
          </cell>
          <cell r="C44">
            <v>29059.53157259</v>
          </cell>
        </row>
        <row r="45">
          <cell r="A45">
            <v>46168</v>
          </cell>
          <cell r="B45">
            <v>4500.9791999999998</v>
          </cell>
          <cell r="C45">
            <v>29018.814103159999</v>
          </cell>
        </row>
        <row r="46">
          <cell r="A46">
            <v>46167</v>
          </cell>
          <cell r="B46">
            <v>4519.3706000000002</v>
          </cell>
          <cell r="C46">
            <v>28945.401352550001</v>
          </cell>
        </row>
        <row r="47">
          <cell r="A47">
            <v>46164</v>
          </cell>
          <cell r="B47">
            <v>4464.4078</v>
          </cell>
          <cell r="C47">
            <v>28692.726867040001</v>
          </cell>
        </row>
        <row r="48">
          <cell r="A48">
            <v>46163</v>
          </cell>
          <cell r="B48">
            <v>4388.1836000000003</v>
          </cell>
          <cell r="C48">
            <v>28662.813851110001</v>
          </cell>
        </row>
        <row r="49">
          <cell r="A49">
            <v>46162</v>
          </cell>
          <cell r="B49">
            <v>4496.3554999999997</v>
          </cell>
          <cell r="C49">
            <v>28746.33421166</v>
          </cell>
        </row>
        <row r="50">
          <cell r="A50">
            <v>46161</v>
          </cell>
          <cell r="B50">
            <v>4497.1602999999996</v>
          </cell>
          <cell r="C50">
            <v>28680.557732310001</v>
          </cell>
        </row>
        <row r="51">
          <cell r="A51">
            <v>46160</v>
          </cell>
          <cell r="B51">
            <v>4463.7286999999997</v>
          </cell>
          <cell r="C51">
            <v>28628.38207286</v>
          </cell>
        </row>
        <row r="52">
          <cell r="A52">
            <v>46157</v>
          </cell>
          <cell r="B52">
            <v>4466.6149999999998</v>
          </cell>
          <cell r="C52">
            <v>28472.686616899999</v>
          </cell>
        </row>
        <row r="53">
          <cell r="A53">
            <v>46156</v>
          </cell>
          <cell r="B53">
            <v>4515.8986000000004</v>
          </cell>
          <cell r="C53">
            <v>28530.307244039999</v>
          </cell>
        </row>
        <row r="54">
          <cell r="A54">
            <v>46155</v>
          </cell>
          <cell r="B54">
            <v>4608.8149999999996</v>
          </cell>
          <cell r="C54">
            <v>28438.86146932</v>
          </cell>
        </row>
        <row r="55">
          <cell r="A55">
            <v>46154</v>
          </cell>
          <cell r="B55">
            <v>4553.0694000000003</v>
          </cell>
          <cell r="C55">
            <v>28209.613449600001</v>
          </cell>
        </row>
        <row r="56">
          <cell r="A56">
            <v>46153</v>
          </cell>
          <cell r="B56">
            <v>4572.3984</v>
          </cell>
          <cell r="C56">
            <v>28040.80579409</v>
          </cell>
        </row>
        <row r="57">
          <cell r="A57">
            <v>46150</v>
          </cell>
          <cell r="B57">
            <v>4503.4449999999997</v>
          </cell>
          <cell r="C57">
            <v>27735.28480275</v>
          </cell>
        </row>
        <row r="58">
          <cell r="A58">
            <v>46149</v>
          </cell>
          <cell r="B58">
            <v>4503.9495999999999</v>
          </cell>
          <cell r="C58">
            <v>27577.230219960002</v>
          </cell>
        </row>
        <row r="59">
          <cell r="A59">
            <v>46148</v>
          </cell>
          <cell r="B59">
            <v>4456.9754000000003</v>
          </cell>
          <cell r="C59">
            <v>27282.331109319999</v>
          </cell>
        </row>
        <row r="60">
          <cell r="A60">
            <v>46142</v>
          </cell>
          <cell r="B60">
            <v>4371.9549999999999</v>
          </cell>
          <cell r="C60">
            <v>26871.502974139999</v>
          </cell>
        </row>
        <row r="61">
          <cell r="A61">
            <v>46141</v>
          </cell>
          <cell r="B61">
            <v>4362.9546</v>
          </cell>
          <cell r="C61">
            <v>27038.922969070001</v>
          </cell>
        </row>
        <row r="62">
          <cell r="A62">
            <v>46140</v>
          </cell>
          <cell r="B62">
            <v>4306.5664999999999</v>
          </cell>
          <cell r="C62">
            <v>26845.3039551</v>
          </cell>
        </row>
        <row r="63">
          <cell r="A63">
            <v>46139</v>
          </cell>
          <cell r="B63">
            <v>4340.7034999999996</v>
          </cell>
          <cell r="C63">
            <v>26845.3039551</v>
          </cell>
        </row>
        <row r="64">
          <cell r="A64">
            <v>46136</v>
          </cell>
          <cell r="B64">
            <v>4323.2163</v>
          </cell>
          <cell r="C64">
            <v>26845.3039551</v>
          </cell>
        </row>
        <row r="65">
          <cell r="A65">
            <v>46135</v>
          </cell>
          <cell r="B65">
            <v>4345.1994000000004</v>
          </cell>
          <cell r="C65">
            <v>26957.683671219998</v>
          </cell>
        </row>
        <row r="66">
          <cell r="A66">
            <v>46134</v>
          </cell>
          <cell r="B66">
            <v>4382.7930999999999</v>
          </cell>
          <cell r="C66">
            <v>26919.688460320001</v>
          </cell>
        </row>
        <row r="67">
          <cell r="A67">
            <v>46133</v>
          </cell>
          <cell r="B67">
            <v>4342.0128000000004</v>
          </cell>
          <cell r="C67">
            <v>26783.069980699998</v>
          </cell>
        </row>
        <row r="68">
          <cell r="A68">
            <v>46132</v>
          </cell>
          <cell r="B68">
            <v>4343.6363000000001</v>
          </cell>
          <cell r="C68">
            <v>26719.045426979999</v>
          </cell>
        </row>
        <row r="69">
          <cell r="A69">
            <v>46129</v>
          </cell>
          <cell r="B69">
            <v>4312.0826999999999</v>
          </cell>
          <cell r="C69">
            <v>26428.476234549998</v>
          </cell>
        </row>
        <row r="70">
          <cell r="A70">
            <v>46128</v>
          </cell>
          <cell r="B70">
            <v>4301.8006999999998</v>
          </cell>
          <cell r="C70">
            <v>26406.791371390002</v>
          </cell>
        </row>
        <row r="71">
          <cell r="A71">
            <v>46127</v>
          </cell>
          <cell r="B71">
            <v>4242.6475</v>
          </cell>
          <cell r="C71">
            <v>26299.44594985</v>
          </cell>
        </row>
        <row r="72">
          <cell r="A72">
            <v>46126</v>
          </cell>
          <cell r="B72">
            <v>4261.3766999999998</v>
          </cell>
          <cell r="C72">
            <v>26197.62419287</v>
          </cell>
        </row>
        <row r="73">
          <cell r="A73">
            <v>46125</v>
          </cell>
          <cell r="B73">
            <v>4207.9179999999997</v>
          </cell>
          <cell r="C73">
            <v>26034.170216800001</v>
          </cell>
        </row>
        <row r="74">
          <cell r="A74">
            <v>46122</v>
          </cell>
          <cell r="B74">
            <v>4198.6666999999998</v>
          </cell>
          <cell r="C74">
            <v>25874.0379813</v>
          </cell>
        </row>
        <row r="75">
          <cell r="A75">
            <v>46121</v>
          </cell>
          <cell r="B75">
            <v>4150.4987000000001</v>
          </cell>
          <cell r="C75">
            <v>25820.72670263</v>
          </cell>
        </row>
        <row r="76">
          <cell r="A76">
            <v>46120</v>
          </cell>
          <cell r="B76">
            <v>4178.2103999999999</v>
          </cell>
          <cell r="C76">
            <v>25746.524428479999</v>
          </cell>
        </row>
        <row r="77">
          <cell r="A77">
            <v>46119</v>
          </cell>
          <cell r="B77">
            <v>4014.7926000000002</v>
          </cell>
          <cell r="C77">
            <v>25585.222189730001</v>
          </cell>
        </row>
        <row r="78">
          <cell r="A78">
            <v>46115</v>
          </cell>
          <cell r="B78">
            <v>3993.1385</v>
          </cell>
          <cell r="C78">
            <v>25547.218082439998</v>
          </cell>
        </row>
        <row r="79">
          <cell r="A79">
            <v>46114</v>
          </cell>
          <cell r="B79">
            <v>4040.7530999999999</v>
          </cell>
          <cell r="C79">
            <v>25720.555288529999</v>
          </cell>
        </row>
        <row r="80">
          <cell r="A80">
            <v>46113</v>
          </cell>
          <cell r="B80">
            <v>4100.0110000000004</v>
          </cell>
          <cell r="C80">
            <v>25830.44909907</v>
          </cell>
        </row>
        <row r="81">
          <cell r="A81">
            <v>46112</v>
          </cell>
          <cell r="B81">
            <v>4027.6363000000001</v>
          </cell>
          <cell r="C81">
            <v>25823.38030855</v>
          </cell>
        </row>
        <row r="82">
          <cell r="A82">
            <v>46111</v>
          </cell>
          <cell r="B82">
            <v>4084.6414</v>
          </cell>
          <cell r="C82">
            <v>25904.951422890001</v>
          </cell>
        </row>
        <row r="83">
          <cell r="A83">
            <v>46108</v>
          </cell>
          <cell r="B83">
            <v>4082.7107999999998</v>
          </cell>
          <cell r="C83">
            <v>25826.934154819999</v>
          </cell>
        </row>
        <row r="84">
          <cell r="A84">
            <v>46107</v>
          </cell>
          <cell r="B84">
            <v>4040.9121</v>
          </cell>
          <cell r="C84">
            <v>25906.04985033</v>
          </cell>
        </row>
        <row r="85">
          <cell r="A85">
            <v>46106</v>
          </cell>
          <cell r="B85">
            <v>4100.6508999999996</v>
          </cell>
          <cell r="C85">
            <v>25914.6869248</v>
          </cell>
        </row>
        <row r="86">
          <cell r="A86">
            <v>46105</v>
          </cell>
          <cell r="B86">
            <v>4028.1111999999998</v>
          </cell>
          <cell r="C86">
            <v>25882.961842190001</v>
          </cell>
        </row>
        <row r="87">
          <cell r="A87">
            <v>46104</v>
          </cell>
          <cell r="B87">
            <v>3944.9285</v>
          </cell>
          <cell r="C87">
            <v>25951.709049910001</v>
          </cell>
        </row>
        <row r="88">
          <cell r="A88">
            <v>46101</v>
          </cell>
          <cell r="B88">
            <v>4112.2681000000002</v>
          </cell>
          <cell r="C88">
            <v>26065.698478329999</v>
          </cell>
        </row>
        <row r="89">
          <cell r="A89">
            <v>46100</v>
          </cell>
          <cell r="B89">
            <v>4163.1135999999997</v>
          </cell>
          <cell r="C89">
            <v>26238.353151110001</v>
          </cell>
        </row>
        <row r="90">
          <cell r="A90">
            <v>46099</v>
          </cell>
          <cell r="B90">
            <v>4253.1346999999996</v>
          </cell>
          <cell r="C90">
            <v>26281.243377719999</v>
          </cell>
        </row>
        <row r="91">
          <cell r="A91">
            <v>46098</v>
          </cell>
          <cell r="B91">
            <v>4219.2752</v>
          </cell>
          <cell r="C91">
            <v>26255.50250825</v>
          </cell>
        </row>
        <row r="92">
          <cell r="A92">
            <v>46097</v>
          </cell>
          <cell r="B92">
            <v>4286.2025999999996</v>
          </cell>
          <cell r="C92">
            <v>26345.540024419999</v>
          </cell>
        </row>
        <row r="93">
          <cell r="A93">
            <v>46094</v>
          </cell>
          <cell r="B93">
            <v>4288.6826000000001</v>
          </cell>
          <cell r="C93">
            <v>26248.33288165</v>
          </cell>
        </row>
        <row r="94">
          <cell r="A94">
            <v>46093</v>
          </cell>
          <cell r="B94">
            <v>4329.6665000000003</v>
          </cell>
          <cell r="C94">
            <v>26374.41320399</v>
          </cell>
        </row>
        <row r="95">
          <cell r="A95">
            <v>46092</v>
          </cell>
          <cell r="B95">
            <v>4352.8815000000004</v>
          </cell>
          <cell r="C95">
            <v>26341.995447320001</v>
          </cell>
        </row>
        <row r="96">
          <cell r="A96">
            <v>46091</v>
          </cell>
          <cell r="B96">
            <v>4341.5679</v>
          </cell>
          <cell r="C96">
            <v>26287.770762240001</v>
          </cell>
        </row>
        <row r="97">
          <cell r="A97">
            <v>46090</v>
          </cell>
          <cell r="B97">
            <v>4275.0658999999996</v>
          </cell>
          <cell r="C97">
            <v>26190.488826379998</v>
          </cell>
        </row>
        <row r="98">
          <cell r="A98">
            <v>46087</v>
          </cell>
          <cell r="B98">
            <v>4311.6719000000003</v>
          </cell>
          <cell r="C98">
            <v>26193.090850770001</v>
          </cell>
        </row>
        <row r="99">
          <cell r="A99">
            <v>46086</v>
          </cell>
          <cell r="B99">
            <v>4281.7924999999996</v>
          </cell>
          <cell r="C99">
            <v>26254.359396020001</v>
          </cell>
        </row>
        <row r="100">
          <cell r="A100">
            <v>46085</v>
          </cell>
          <cell r="B100">
            <v>4236.2727000000004</v>
          </cell>
          <cell r="C100">
            <v>26171.076597269999</v>
          </cell>
        </row>
        <row r="101">
          <cell r="A101">
            <v>46084</v>
          </cell>
          <cell r="B101">
            <v>4267.1390000000001</v>
          </cell>
          <cell r="C101">
            <v>26253.556388010002</v>
          </cell>
        </row>
        <row r="102">
          <cell r="A102">
            <v>46083</v>
          </cell>
          <cell r="B102">
            <v>4396.5815000000002</v>
          </cell>
          <cell r="C102">
            <v>26478.332218150001</v>
          </cell>
        </row>
        <row r="103">
          <cell r="A103">
            <v>46080</v>
          </cell>
          <cell r="B103">
            <v>4412.5703000000003</v>
          </cell>
          <cell r="C103">
            <v>26432.552229100002</v>
          </cell>
        </row>
        <row r="104">
          <cell r="A104">
            <v>46079</v>
          </cell>
          <cell r="B104">
            <v>4395.5483999999997</v>
          </cell>
          <cell r="C104">
            <v>26413.966642160001</v>
          </cell>
        </row>
        <row r="105">
          <cell r="A105">
            <v>46078</v>
          </cell>
          <cell r="B105">
            <v>4386.6090000000004</v>
          </cell>
          <cell r="C105">
            <v>26213.838856440001</v>
          </cell>
        </row>
        <row r="106">
          <cell r="A106">
            <v>46077</v>
          </cell>
          <cell r="B106">
            <v>4341.5635000000002</v>
          </cell>
          <cell r="C106">
            <v>25977.503897220002</v>
          </cell>
        </row>
        <row r="107">
          <cell r="A107">
            <v>46066</v>
          </cell>
          <cell r="B107">
            <v>4295.2488999999996</v>
          </cell>
          <cell r="C107">
            <v>25640.122851010001</v>
          </cell>
        </row>
        <row r="108">
          <cell r="A108">
            <v>46065</v>
          </cell>
          <cell r="B108">
            <v>4345.1192000000001</v>
          </cell>
          <cell r="C108">
            <v>26205.971081569998</v>
          </cell>
        </row>
        <row r="109">
          <cell r="A109">
            <v>46064</v>
          </cell>
          <cell r="B109">
            <v>4326.2392</v>
          </cell>
          <cell r="C109">
            <v>26191.793913019999</v>
          </cell>
        </row>
        <row r="110">
          <cell r="A110">
            <v>46063</v>
          </cell>
          <cell r="B110">
            <v>4333.2003000000004</v>
          </cell>
          <cell r="C110">
            <v>26350.491419450002</v>
          </cell>
        </row>
        <row r="111">
          <cell r="A111">
            <v>46062</v>
          </cell>
          <cell r="B111">
            <v>4330.4970000000003</v>
          </cell>
          <cell r="C111">
            <v>26387.81838995</v>
          </cell>
        </row>
        <row r="112">
          <cell r="A112">
            <v>46059</v>
          </cell>
          <cell r="B112">
            <v>4249.9211999999998</v>
          </cell>
          <cell r="C112">
            <v>26383.83830521</v>
          </cell>
        </row>
        <row r="113">
          <cell r="A113">
            <v>46058</v>
          </cell>
          <cell r="B113">
            <v>4259.6854000000003</v>
          </cell>
          <cell r="C113">
            <v>26553.940240839998</v>
          </cell>
        </row>
        <row r="114">
          <cell r="A114">
            <v>46057</v>
          </cell>
          <cell r="B114">
            <v>4307.5934999999999</v>
          </cell>
          <cell r="C114">
            <v>26671.510100539999</v>
          </cell>
        </row>
        <row r="115">
          <cell r="A115">
            <v>46056</v>
          </cell>
          <cell r="B115">
            <v>4288.5123999999996</v>
          </cell>
          <cell r="C115">
            <v>26810.519842019999</v>
          </cell>
        </row>
        <row r="116">
          <cell r="A116">
            <v>46055</v>
          </cell>
          <cell r="B116">
            <v>4199.3069999999998</v>
          </cell>
          <cell r="C116">
            <v>26839.461056880002</v>
          </cell>
        </row>
        <row r="117">
          <cell r="A117">
            <v>46052</v>
          </cell>
          <cell r="B117">
            <v>4317.2139999999999</v>
          </cell>
          <cell r="C117">
            <v>26898.759450940001</v>
          </cell>
        </row>
        <row r="118">
          <cell r="A118">
            <v>46051</v>
          </cell>
          <cell r="B118">
            <v>4358.6628000000001</v>
          </cell>
          <cell r="C118">
            <v>27132.926571489999</v>
          </cell>
        </row>
        <row r="119">
          <cell r="A119">
            <v>46050</v>
          </cell>
          <cell r="B119">
            <v>4366.8046000000004</v>
          </cell>
          <cell r="C119">
            <v>27162.99659866</v>
          </cell>
        </row>
        <row r="120">
          <cell r="A120">
            <v>46049</v>
          </cell>
          <cell r="B120">
            <v>4361.2837</v>
          </cell>
          <cell r="C120">
            <v>26969.489993089999</v>
          </cell>
        </row>
        <row r="121">
          <cell r="A121">
            <v>46048</v>
          </cell>
          <cell r="B121">
            <v>4355.2291999999998</v>
          </cell>
          <cell r="C121">
            <v>26991.028332680002</v>
          </cell>
        </row>
        <row r="122">
          <cell r="A122">
            <v>46045</v>
          </cell>
          <cell r="B122">
            <v>4384.2694000000001</v>
          </cell>
          <cell r="C122">
            <v>26971.480704270001</v>
          </cell>
        </row>
        <row r="123">
          <cell r="A123">
            <v>46044</v>
          </cell>
          <cell r="B123">
            <v>4343.9384</v>
          </cell>
          <cell r="C123">
            <v>26985.572258010001</v>
          </cell>
        </row>
        <row r="124">
          <cell r="A124">
            <v>46043</v>
          </cell>
          <cell r="B124">
            <v>4324.7048000000004</v>
          </cell>
          <cell r="C124">
            <v>26945.230803210001</v>
          </cell>
        </row>
        <row r="125">
          <cell r="A125">
            <v>46042</v>
          </cell>
          <cell r="B125">
            <v>4301.0027</v>
          </cell>
          <cell r="C125">
            <v>26830.439901720001</v>
          </cell>
        </row>
        <row r="126">
          <cell r="A126">
            <v>46041</v>
          </cell>
          <cell r="B126">
            <v>4326.2223999999997</v>
          </cell>
          <cell r="C126">
            <v>26968.205159749999</v>
          </cell>
        </row>
        <row r="127">
          <cell r="A127">
            <v>46038</v>
          </cell>
          <cell r="B127">
            <v>4308.6298999999999</v>
          </cell>
          <cell r="C127">
            <v>27054.520816529999</v>
          </cell>
        </row>
        <row r="128">
          <cell r="A128">
            <v>46037</v>
          </cell>
          <cell r="B128">
            <v>4317.9335000000001</v>
          </cell>
          <cell r="C128">
            <v>26921.022186080001</v>
          </cell>
        </row>
        <row r="129">
          <cell r="A129">
            <v>46036</v>
          </cell>
          <cell r="B129">
            <v>4325.2345999999998</v>
          </cell>
          <cell r="C129">
            <v>26713.429582069999</v>
          </cell>
        </row>
        <row r="130">
          <cell r="A130">
            <v>46035</v>
          </cell>
          <cell r="B130">
            <v>4312.1526999999996</v>
          </cell>
          <cell r="C130">
            <v>26562.80225099</v>
          </cell>
        </row>
        <row r="131">
          <cell r="A131">
            <v>46034</v>
          </cell>
          <cell r="B131">
            <v>4363.0834999999997</v>
          </cell>
          <cell r="C131">
            <v>26470.722091539999</v>
          </cell>
        </row>
        <row r="132">
          <cell r="A132">
            <v>46031</v>
          </cell>
          <cell r="B132">
            <v>4288.616</v>
          </cell>
          <cell r="C132">
            <v>26014.869487420001</v>
          </cell>
        </row>
        <row r="133">
          <cell r="A133">
            <v>46030</v>
          </cell>
          <cell r="B133">
            <v>4238.5698000000002</v>
          </cell>
          <cell r="C133">
            <v>25947.674532630001</v>
          </cell>
        </row>
        <row r="134">
          <cell r="A134">
            <v>46029</v>
          </cell>
          <cell r="B134">
            <v>4236.3572999999997</v>
          </cell>
          <cell r="C134">
            <v>25789.852866689998</v>
          </cell>
        </row>
        <row r="135">
          <cell r="A135">
            <v>46028</v>
          </cell>
          <cell r="B135">
            <v>4228.5686999999998</v>
          </cell>
          <cell r="C135">
            <v>25540.2</v>
          </cell>
        </row>
        <row r="136">
          <cell r="A136">
            <v>46027</v>
          </cell>
          <cell r="B136">
            <v>4162.5371999999998</v>
          </cell>
          <cell r="C136">
            <v>25352.835919149999</v>
          </cell>
        </row>
        <row r="137">
          <cell r="A137">
            <v>46022</v>
          </cell>
          <cell r="B137">
            <v>4081.5219999999999</v>
          </cell>
          <cell r="C137">
            <v>25161.883481069999</v>
          </cell>
        </row>
        <row r="138">
          <cell r="A138">
            <v>46021</v>
          </cell>
          <cell r="B138">
            <v>4088.5136000000002</v>
          </cell>
          <cell r="C138">
            <v>25305.34098397</v>
          </cell>
        </row>
        <row r="139">
          <cell r="A139">
            <v>46020</v>
          </cell>
          <cell r="B139">
            <v>4083.0079999999998</v>
          </cell>
          <cell r="C139">
            <v>25268.300950789999</v>
          </cell>
        </row>
        <row r="140">
          <cell r="A140">
            <v>46017</v>
          </cell>
          <cell r="B140">
            <v>4094.72</v>
          </cell>
          <cell r="C140">
            <v>25184.834620810001</v>
          </cell>
        </row>
        <row r="141">
          <cell r="A141">
            <v>46016</v>
          </cell>
          <cell r="B141">
            <v>4080.9367999999999</v>
          </cell>
          <cell r="C141">
            <v>25205.479315740002</v>
          </cell>
        </row>
        <row r="142">
          <cell r="A142">
            <v>46015</v>
          </cell>
          <cell r="B142">
            <v>4056.8168000000001</v>
          </cell>
          <cell r="C142">
            <v>25167.63819265</v>
          </cell>
        </row>
        <row r="143">
          <cell r="A143">
            <v>46014</v>
          </cell>
          <cell r="B143">
            <v>4021.1307999999999</v>
          </cell>
          <cell r="C143">
            <v>25067.083810190001</v>
          </cell>
        </row>
        <row r="144">
          <cell r="A144">
            <v>46013</v>
          </cell>
          <cell r="B144">
            <v>4023.7642000000001</v>
          </cell>
          <cell r="C144">
            <v>24919.132481119999</v>
          </cell>
        </row>
        <row r="145">
          <cell r="A145">
            <v>46010</v>
          </cell>
          <cell r="B145">
            <v>3983.8692000000001</v>
          </cell>
          <cell r="C145">
            <v>24793.79468494</v>
          </cell>
        </row>
        <row r="146">
          <cell r="A146">
            <v>46009</v>
          </cell>
          <cell r="B146">
            <v>3953.2037</v>
          </cell>
          <cell r="C146">
            <v>24748.41169284</v>
          </cell>
        </row>
        <row r="147">
          <cell r="A147">
            <v>46008</v>
          </cell>
          <cell r="B147">
            <v>3968.7055</v>
          </cell>
          <cell r="C147">
            <v>24781.541191960001</v>
          </cell>
        </row>
        <row r="148">
          <cell r="A148">
            <v>46007</v>
          </cell>
          <cell r="B148">
            <v>3907.9735999999998</v>
          </cell>
          <cell r="C148">
            <v>24803.57528954</v>
          </cell>
        </row>
        <row r="149">
          <cell r="A149">
            <v>46006</v>
          </cell>
          <cell r="B149">
            <v>3965.3386</v>
          </cell>
          <cell r="C149">
            <v>24808.555934650001</v>
          </cell>
        </row>
        <row r="150">
          <cell r="A150">
            <v>46003</v>
          </cell>
          <cell r="B150">
            <v>3990.5936999999999</v>
          </cell>
          <cell r="C150">
            <v>24760.16835154</v>
          </cell>
        </row>
        <row r="151">
          <cell r="A151">
            <v>46002</v>
          </cell>
          <cell r="B151">
            <v>3961.1035000000002</v>
          </cell>
          <cell r="C151">
            <v>24824.366655959999</v>
          </cell>
        </row>
        <row r="152">
          <cell r="A152">
            <v>46001</v>
          </cell>
          <cell r="B152">
            <v>4005.3915999999999</v>
          </cell>
          <cell r="C152">
            <v>24888.314360119999</v>
          </cell>
        </row>
        <row r="153">
          <cell r="A153">
            <v>46000</v>
          </cell>
          <cell r="B153">
            <v>4000.7071999999998</v>
          </cell>
          <cell r="C153">
            <v>24853.59874016</v>
          </cell>
        </row>
        <row r="154">
          <cell r="A154">
            <v>45999</v>
          </cell>
          <cell r="B154">
            <v>4023.3708999999999</v>
          </cell>
          <cell r="C154">
            <v>24751.804919239999</v>
          </cell>
        </row>
        <row r="155">
          <cell r="A155">
            <v>45996</v>
          </cell>
          <cell r="B155">
            <v>3982.7835</v>
          </cell>
          <cell r="C155">
            <v>24566.105846499999</v>
          </cell>
        </row>
        <row r="156">
          <cell r="A156">
            <v>45995</v>
          </cell>
          <cell r="B156">
            <v>3937.4454000000001</v>
          </cell>
          <cell r="C156">
            <v>24589.73561734</v>
          </cell>
        </row>
        <row r="157">
          <cell r="A157">
            <v>45994</v>
          </cell>
          <cell r="B157">
            <v>3936.8478</v>
          </cell>
          <cell r="C157">
            <v>24576.65108761</v>
          </cell>
        </row>
        <row r="158">
          <cell r="A158">
            <v>45993</v>
          </cell>
          <cell r="B158">
            <v>3964.5682999999999</v>
          </cell>
          <cell r="C158">
            <v>24613.502170020001</v>
          </cell>
        </row>
        <row r="159">
          <cell r="A159">
            <v>45992</v>
          </cell>
          <cell r="B159">
            <v>3989.8649</v>
          </cell>
          <cell r="C159">
            <v>24591.396181029999</v>
          </cell>
        </row>
        <row r="160">
          <cell r="A160">
            <v>45989</v>
          </cell>
          <cell r="B160">
            <v>3952.4497999999999</v>
          </cell>
          <cell r="C160">
            <v>24489.73139044</v>
          </cell>
        </row>
        <row r="161">
          <cell r="A161">
            <v>45988</v>
          </cell>
          <cell r="B161">
            <v>3922.6918999999998</v>
          </cell>
          <cell r="C161">
            <v>24475.275793289999</v>
          </cell>
        </row>
        <row r="162">
          <cell r="A162">
            <v>45987</v>
          </cell>
          <cell r="B162">
            <v>3922.8497000000002</v>
          </cell>
          <cell r="C162">
            <v>24447.866564579999</v>
          </cell>
        </row>
        <row r="163">
          <cell r="A163">
            <v>45986</v>
          </cell>
          <cell r="B163">
            <v>3913.4430000000002</v>
          </cell>
          <cell r="C163">
            <v>24387.947120370001</v>
          </cell>
        </row>
        <row r="164">
          <cell r="A164">
            <v>45985</v>
          </cell>
          <cell r="B164">
            <v>3866.5477999999998</v>
          </cell>
          <cell r="C164">
            <v>24347.554119190001</v>
          </cell>
        </row>
        <row r="165">
          <cell r="A165">
            <v>45982</v>
          </cell>
          <cell r="B165">
            <v>3843.7287000000001</v>
          </cell>
          <cell r="C165">
            <v>24375.596464400001</v>
          </cell>
        </row>
        <row r="166">
          <cell r="A166">
            <v>45981</v>
          </cell>
          <cell r="B166">
            <v>3968.5650999999998</v>
          </cell>
          <cell r="C166">
            <v>24666.192496619999</v>
          </cell>
        </row>
        <row r="167">
          <cell r="A167">
            <v>45980</v>
          </cell>
          <cell r="B167">
            <v>3994.5016000000001</v>
          </cell>
          <cell r="C167">
            <v>24724.546300739999</v>
          </cell>
        </row>
        <row r="168">
          <cell r="A168">
            <v>45979</v>
          </cell>
          <cell r="B168">
            <v>4005.9288000000001</v>
          </cell>
          <cell r="C168">
            <v>24770.23966549</v>
          </cell>
        </row>
        <row r="169">
          <cell r="A169">
            <v>45978</v>
          </cell>
          <cell r="B169">
            <v>4043.8418999999999</v>
          </cell>
          <cell r="C169">
            <v>24744.402999810001</v>
          </cell>
        </row>
        <row r="170">
          <cell r="A170">
            <v>45975</v>
          </cell>
          <cell r="B170">
            <v>4048.9108999999999</v>
          </cell>
          <cell r="C170">
            <v>24668.619983439999</v>
          </cell>
        </row>
        <row r="171">
          <cell r="A171">
            <v>45974</v>
          </cell>
          <cell r="B171">
            <v>4100.9629999999997</v>
          </cell>
          <cell r="C171">
            <v>24802.61416995</v>
          </cell>
        </row>
        <row r="172">
          <cell r="A172">
            <v>45973</v>
          </cell>
          <cell r="B172">
            <v>4047.8429999999998</v>
          </cell>
          <cell r="C172">
            <v>24762.416523290001</v>
          </cell>
        </row>
        <row r="173">
          <cell r="A173">
            <v>45972</v>
          </cell>
          <cell r="B173">
            <v>4064.5225999999998</v>
          </cell>
          <cell r="C173">
            <v>24792.655318699999</v>
          </cell>
        </row>
        <row r="174">
          <cell r="A174">
            <v>45971</v>
          </cell>
          <cell r="B174">
            <v>4085.6831000000002</v>
          </cell>
          <cell r="C174">
            <v>24752.438488759999</v>
          </cell>
        </row>
        <row r="175">
          <cell r="A175">
            <v>45968</v>
          </cell>
          <cell r="B175">
            <v>4069.7957999999999</v>
          </cell>
          <cell r="C175">
            <v>24675.738047989998</v>
          </cell>
        </row>
        <row r="176">
          <cell r="A176">
            <v>45967</v>
          </cell>
          <cell r="B176">
            <v>4080.2453</v>
          </cell>
          <cell r="C176">
            <v>24725.920786620001</v>
          </cell>
        </row>
        <row r="177">
          <cell r="A177">
            <v>45966</v>
          </cell>
          <cell r="B177">
            <v>4031.8154</v>
          </cell>
          <cell r="C177">
            <v>24655.69782515</v>
          </cell>
        </row>
        <row r="178">
          <cell r="A178">
            <v>45965</v>
          </cell>
          <cell r="B178">
            <v>4017.9762999999998</v>
          </cell>
          <cell r="C178">
            <v>24657.128484879999</v>
          </cell>
        </row>
        <row r="179">
          <cell r="A179">
            <v>45964</v>
          </cell>
          <cell r="B179">
            <v>4059.7703000000001</v>
          </cell>
          <cell r="C179">
            <v>24690.23159919</v>
          </cell>
        </row>
        <row r="180">
          <cell r="A180">
            <v>45961</v>
          </cell>
          <cell r="B180">
            <v>4044.6095</v>
          </cell>
          <cell r="C180">
            <v>24609.891229969999</v>
          </cell>
        </row>
        <row r="181">
          <cell r="A181">
            <v>45960</v>
          </cell>
          <cell r="B181">
            <v>4066.5007000000001</v>
          </cell>
          <cell r="C181">
            <v>24732.70262516</v>
          </cell>
        </row>
        <row r="182">
          <cell r="A182">
            <v>45959</v>
          </cell>
          <cell r="B182">
            <v>4109.6134000000002</v>
          </cell>
          <cell r="C182">
            <v>24806.624028130002</v>
          </cell>
        </row>
        <row r="183">
          <cell r="A183">
            <v>45958</v>
          </cell>
          <cell r="B183">
            <v>4062.3629000000001</v>
          </cell>
          <cell r="C183">
            <v>24693.637779910001</v>
          </cell>
        </row>
        <row r="184">
          <cell r="A184">
            <v>45957</v>
          </cell>
          <cell r="B184">
            <v>4075.922</v>
          </cell>
          <cell r="C184">
            <v>24566.678506439999</v>
          </cell>
        </row>
        <row r="185">
          <cell r="A185">
            <v>45954</v>
          </cell>
          <cell r="B185">
            <v>4027.2361000000001</v>
          </cell>
          <cell r="C185">
            <v>24322.972485570001</v>
          </cell>
        </row>
        <row r="186">
          <cell r="A186">
            <v>45953</v>
          </cell>
          <cell r="B186">
            <v>3979.4178999999999</v>
          </cell>
          <cell r="C186">
            <v>24263.771916670001</v>
          </cell>
        </row>
        <row r="187">
          <cell r="A187">
            <v>45952</v>
          </cell>
          <cell r="B187">
            <v>3974.0971</v>
          </cell>
          <cell r="C187">
            <v>24279.678229019999</v>
          </cell>
        </row>
        <row r="188">
          <cell r="A188">
            <v>45951</v>
          </cell>
          <cell r="B188">
            <v>3990.3838999999998</v>
          </cell>
          <cell r="C188">
            <v>24196.73815243</v>
          </cell>
        </row>
        <row r="189">
          <cell r="A189">
            <v>45950</v>
          </cell>
          <cell r="B189">
            <v>3927.1210000000001</v>
          </cell>
          <cell r="C189">
            <v>24057.66692462</v>
          </cell>
        </row>
        <row r="190">
          <cell r="A190">
            <v>45947</v>
          </cell>
          <cell r="B190">
            <v>3896.6235999999999</v>
          </cell>
          <cell r="C190">
            <v>24053.820242919999</v>
          </cell>
        </row>
        <row r="191">
          <cell r="A191">
            <v>45946</v>
          </cell>
          <cell r="B191">
            <v>3998.6983</v>
          </cell>
          <cell r="C191">
            <v>24325.753264160001</v>
          </cell>
        </row>
        <row r="192">
          <cell r="A192">
            <v>45945</v>
          </cell>
          <cell r="B192">
            <v>4016.8472999999999</v>
          </cell>
          <cell r="C192">
            <v>24249.74005516</v>
          </cell>
        </row>
        <row r="193">
          <cell r="A193">
            <v>45944</v>
          </cell>
          <cell r="B193">
            <v>3957.9850999999999</v>
          </cell>
          <cell r="C193">
            <v>24226.74929141</v>
          </cell>
        </row>
        <row r="194">
          <cell r="A194">
            <v>45943</v>
          </cell>
          <cell r="B194">
            <v>4021.6282999999999</v>
          </cell>
          <cell r="C194">
            <v>24203.885704799999</v>
          </cell>
        </row>
        <row r="195">
          <cell r="A195">
            <v>45940</v>
          </cell>
          <cell r="B195">
            <v>4036.3832000000002</v>
          </cell>
          <cell r="C195">
            <v>24181.856510819998</v>
          </cell>
        </row>
        <row r="196">
          <cell r="A196">
            <v>45939</v>
          </cell>
          <cell r="B196">
            <v>4103.0855000000001</v>
          </cell>
          <cell r="C196">
            <v>24216.813332279999</v>
          </cell>
        </row>
        <row r="197">
          <cell r="A197">
            <v>45930</v>
          </cell>
          <cell r="B197">
            <v>4049.5652</v>
          </cell>
          <cell r="C197">
            <v>23709.72118303</v>
          </cell>
        </row>
        <row r="198">
          <cell r="A198">
            <v>45929</v>
          </cell>
          <cell r="B198">
            <v>4025.3645999999999</v>
          </cell>
          <cell r="C198">
            <v>24048.2695958</v>
          </cell>
        </row>
        <row r="199">
          <cell r="A199">
            <v>45926</v>
          </cell>
          <cell r="B199">
            <v>3970.4838</v>
          </cell>
          <cell r="C199">
            <v>24003.98363957</v>
          </cell>
        </row>
        <row r="200">
          <cell r="A200">
            <v>45925</v>
          </cell>
          <cell r="B200">
            <v>4012.3613</v>
          </cell>
          <cell r="C200">
            <v>24196.51213277</v>
          </cell>
        </row>
        <row r="201">
          <cell r="A201">
            <v>45924</v>
          </cell>
          <cell r="B201">
            <v>4012.3613</v>
          </cell>
          <cell r="C201">
            <v>24063.72090497</v>
          </cell>
        </row>
        <row r="202">
          <cell r="A202">
            <v>45923</v>
          </cell>
          <cell r="B202">
            <v>3957.5136000000002</v>
          </cell>
          <cell r="C202">
            <v>23922.50958143</v>
          </cell>
        </row>
        <row r="203">
          <cell r="A203">
            <v>45922</v>
          </cell>
          <cell r="B203">
            <v>3982.6057999999998</v>
          </cell>
          <cell r="C203">
            <v>23930.33830318</v>
          </cell>
        </row>
        <row r="204">
          <cell r="A204">
            <v>45919</v>
          </cell>
          <cell r="B204">
            <v>3962.703</v>
          </cell>
          <cell r="C204">
            <v>23738.486768700001</v>
          </cell>
        </row>
        <row r="205">
          <cell r="A205">
            <v>45918</v>
          </cell>
          <cell r="B205">
            <v>3974.9973</v>
          </cell>
          <cell r="C205">
            <v>23779.85808496</v>
          </cell>
        </row>
        <row r="206">
          <cell r="A206">
            <v>45917</v>
          </cell>
          <cell r="B206">
            <v>4018.6046999999999</v>
          </cell>
          <cell r="C206">
            <v>23806.130674110002</v>
          </cell>
        </row>
        <row r="207">
          <cell r="A207">
            <v>45916</v>
          </cell>
          <cell r="B207">
            <v>3992.0212999999999</v>
          </cell>
          <cell r="C207">
            <v>23679.676767339999</v>
          </cell>
        </row>
        <row r="208">
          <cell r="A208">
            <v>45915</v>
          </cell>
          <cell r="B208">
            <v>3973.5643</v>
          </cell>
          <cell r="C208">
            <v>23454.276668269998</v>
          </cell>
        </row>
        <row r="209">
          <cell r="A209">
            <v>45912</v>
          </cell>
          <cell r="B209">
            <v>3970.1500999999998</v>
          </cell>
          <cell r="C209">
            <v>23270.977074940001</v>
          </cell>
        </row>
        <row r="210">
          <cell r="A210">
            <v>45911</v>
          </cell>
          <cell r="B210">
            <v>3977.0884999999998</v>
          </cell>
          <cell r="C210">
            <v>23159.161541270001</v>
          </cell>
        </row>
        <row r="211">
          <cell r="A211">
            <v>45910</v>
          </cell>
          <cell r="B211">
            <v>3888.9425999999999</v>
          </cell>
          <cell r="C211">
            <v>23015.746383810001</v>
          </cell>
        </row>
        <row r="212">
          <cell r="A212">
            <v>45909</v>
          </cell>
          <cell r="B212">
            <v>3881.0171</v>
          </cell>
          <cell r="C212">
            <v>22957.96656429</v>
          </cell>
        </row>
        <row r="213">
          <cell r="A213">
            <v>45908</v>
          </cell>
          <cell r="B213">
            <v>3916.3800999999999</v>
          </cell>
          <cell r="C213">
            <v>22898.800040390001</v>
          </cell>
        </row>
        <row r="214">
          <cell r="A214">
            <v>45905</v>
          </cell>
          <cell r="B214">
            <v>3889.7538</v>
          </cell>
          <cell r="C214">
            <v>22637.95662053</v>
          </cell>
        </row>
        <row r="215">
          <cell r="A215">
            <v>45904</v>
          </cell>
          <cell r="B215">
            <v>3792.9708000000001</v>
          </cell>
          <cell r="C215">
            <v>22568.471882620001</v>
          </cell>
        </row>
        <row r="216">
          <cell r="A216">
            <v>45903</v>
          </cell>
          <cell r="B216">
            <v>3871.0466999999999</v>
          </cell>
          <cell r="C216">
            <v>22665.635123550001</v>
          </cell>
        </row>
        <row r="217">
          <cell r="A217">
            <v>45902</v>
          </cell>
          <cell r="B217">
            <v>3918.2480999999998</v>
          </cell>
          <cell r="C217">
            <v>22650.354368119999</v>
          </cell>
        </row>
        <row r="218">
          <cell r="A218">
            <v>45901</v>
          </cell>
          <cell r="B218">
            <v>3976.8092000000001</v>
          </cell>
          <cell r="C218">
            <v>22734.961565639998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topLeftCell="A46" zoomScale="70" zoomScaleNormal="70" workbookViewId="0">
      <selection activeCell="P66" sqref="P66"/>
    </sheetView>
  </sheetViews>
  <sheetFormatPr defaultColWidth="8.88671875" defaultRowHeight="14.4" x14ac:dyDescent="0.25"/>
  <cols>
    <col min="1" max="1" width="12.88671875" style="9" customWidth="1"/>
    <col min="2" max="2" width="17" style="9" customWidth="1"/>
    <col min="3" max="3" width="13.109375" style="9" customWidth="1"/>
    <col min="4" max="4" width="12.33203125" style="9" customWidth="1"/>
    <col min="5" max="5" width="13.44140625" style="9" customWidth="1"/>
    <col min="6" max="6" width="17" style="9" customWidth="1"/>
    <col min="7" max="7" width="16.6640625" style="9" customWidth="1"/>
    <col min="8" max="8" width="17.33203125" style="9" customWidth="1"/>
    <col min="9" max="15" width="8.88671875" style="9"/>
    <col min="16" max="16" width="33.5546875" style="9" customWidth="1"/>
    <col min="17" max="16384" width="8.88671875" style="9"/>
  </cols>
  <sheetData>
    <row r="1" spans="1:16" ht="42.6" customHeight="1" thickTop="1" thickBot="1" x14ac:dyDescent="0.3">
      <c r="A1" s="52" t="s">
        <v>199</v>
      </c>
      <c r="B1" s="52"/>
      <c r="C1" s="52"/>
      <c r="D1" s="52"/>
      <c r="E1" s="52"/>
      <c r="F1" s="52"/>
      <c r="G1" s="52"/>
      <c r="H1" s="52"/>
    </row>
    <row r="2" spans="1:16" ht="3.6" customHeight="1" thickTop="1" thickBot="1" x14ac:dyDescent="0.3">
      <c r="A2" s="53"/>
      <c r="B2" s="54"/>
      <c r="C2" s="54"/>
      <c r="D2" s="54"/>
      <c r="E2" s="54"/>
      <c r="F2" s="54"/>
      <c r="G2" s="54"/>
      <c r="H2" s="55"/>
    </row>
    <row r="3" spans="1:16" ht="45" customHeight="1" thickBot="1" x14ac:dyDescent="0.3">
      <c r="A3" s="28" t="s">
        <v>0</v>
      </c>
      <c r="B3" s="29" t="s">
        <v>1</v>
      </c>
      <c r="C3" s="29" t="s">
        <v>2</v>
      </c>
      <c r="D3" s="29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16" ht="36.6" customHeight="1" x14ac:dyDescent="0.25">
      <c r="A4" s="31" t="s">
        <v>8</v>
      </c>
      <c r="B4" s="32">
        <v>27769.866849540002</v>
      </c>
      <c r="C4" s="32">
        <v>27491.448824660001</v>
      </c>
      <c r="D4" s="32">
        <v>194.19081949</v>
      </c>
      <c r="E4" s="32">
        <v>2059.1006677</v>
      </c>
      <c r="F4" s="32">
        <v>-811.69201818999863</v>
      </c>
      <c r="G4" s="33">
        <v>-28.236137555836539</v>
      </c>
      <c r="H4" s="33">
        <v>-5.0647486075633523</v>
      </c>
    </row>
    <row r="5" spans="1:16" ht="54.6" customHeight="1" x14ac:dyDescent="0.25">
      <c r="A5" s="34"/>
      <c r="B5" s="35"/>
      <c r="C5" s="35"/>
      <c r="D5" s="35"/>
      <c r="E5" s="35"/>
      <c r="F5" s="35"/>
      <c r="G5" s="35"/>
      <c r="H5" s="35"/>
    </row>
    <row r="6" spans="1:16" ht="54.6" customHeight="1" x14ac:dyDescent="0.25">
      <c r="A6" s="34"/>
      <c r="B6" s="35"/>
      <c r="C6" s="35"/>
      <c r="D6" s="35"/>
      <c r="E6" s="35"/>
      <c r="F6" s="35"/>
      <c r="G6" s="35"/>
      <c r="H6" s="35"/>
    </row>
    <row r="7" spans="1:16" ht="54.6" customHeight="1" x14ac:dyDescent="0.25">
      <c r="A7" s="34"/>
      <c r="B7" s="35"/>
      <c r="C7" s="35"/>
      <c r="D7" s="35"/>
      <c r="E7" s="35"/>
      <c r="F7" s="35"/>
      <c r="G7" s="35"/>
      <c r="H7" s="35"/>
      <c r="P7" s="27"/>
    </row>
    <row r="8" spans="1:16" ht="54.6" customHeight="1" x14ac:dyDescent="0.25">
      <c r="A8" s="34"/>
      <c r="B8" s="35"/>
      <c r="C8" s="35"/>
      <c r="D8" s="35"/>
      <c r="E8" s="35"/>
      <c r="F8" s="35"/>
      <c r="G8" s="35"/>
      <c r="H8" s="35"/>
    </row>
    <row r="9" spans="1:16" ht="54.6" customHeight="1" x14ac:dyDescent="0.25">
      <c r="A9" s="34"/>
      <c r="B9" s="35"/>
      <c r="C9" s="35"/>
      <c r="D9" s="35"/>
      <c r="E9" s="35"/>
      <c r="F9" s="35"/>
      <c r="G9" s="35"/>
      <c r="H9" s="35"/>
    </row>
    <row r="10" spans="1:16" ht="44.25" customHeight="1" x14ac:dyDescent="0.25">
      <c r="A10" s="34"/>
      <c r="B10" s="35"/>
      <c r="C10" s="35"/>
      <c r="D10" s="35"/>
      <c r="E10" s="35"/>
      <c r="F10" s="35"/>
      <c r="G10" s="35"/>
      <c r="H10" s="35"/>
    </row>
    <row r="11" spans="1:16" ht="54.6" customHeight="1" x14ac:dyDescent="0.25">
      <c r="A11" s="34"/>
      <c r="B11" s="35"/>
      <c r="C11" s="35"/>
      <c r="D11" s="35"/>
      <c r="E11" s="35"/>
      <c r="F11" s="35"/>
      <c r="G11" s="35"/>
      <c r="H11" s="35"/>
    </row>
    <row r="12" spans="1:16" ht="54.6" customHeight="1" x14ac:dyDescent="0.25">
      <c r="A12" s="34"/>
      <c r="B12" s="35"/>
      <c r="C12" s="35"/>
      <c r="D12" s="35"/>
      <c r="E12" s="35"/>
      <c r="F12" s="35"/>
      <c r="G12" s="35"/>
      <c r="H12" s="35"/>
    </row>
    <row r="13" spans="1:16" ht="54.6" customHeight="1" x14ac:dyDescent="0.25">
      <c r="A13" s="34"/>
      <c r="B13" s="35"/>
      <c r="C13" s="35"/>
      <c r="D13" s="35"/>
      <c r="E13" s="35"/>
      <c r="F13" s="35"/>
      <c r="G13" s="35"/>
      <c r="H13" s="35"/>
    </row>
    <row r="14" spans="1:16" ht="54.6" customHeight="1" x14ac:dyDescent="0.25">
      <c r="A14" s="34"/>
      <c r="B14" s="35"/>
      <c r="C14" s="35"/>
      <c r="D14" s="35"/>
      <c r="E14" s="35"/>
      <c r="F14" s="35"/>
      <c r="G14" s="35"/>
      <c r="H14" s="35"/>
    </row>
    <row r="15" spans="1:16" ht="54.6" customHeight="1" x14ac:dyDescent="0.25">
      <c r="A15" s="34"/>
      <c r="B15" s="35"/>
      <c r="C15" s="35"/>
      <c r="D15" s="35"/>
      <c r="E15" s="35"/>
      <c r="F15" s="35"/>
      <c r="G15" s="35"/>
      <c r="H15" s="35"/>
    </row>
    <row r="16" spans="1:16" ht="55.95" customHeight="1" x14ac:dyDescent="0.25">
      <c r="A16" s="34"/>
      <c r="B16" s="35"/>
      <c r="C16" s="35"/>
      <c r="D16" s="35"/>
      <c r="E16" s="35"/>
      <c r="F16" s="35"/>
      <c r="G16" s="35"/>
      <c r="H16" s="35"/>
    </row>
    <row r="17" spans="1:8" ht="75.599999999999994" customHeight="1" thickBot="1" x14ac:dyDescent="0.3">
      <c r="A17" s="36" t="s">
        <v>9</v>
      </c>
      <c r="B17" s="37" t="s">
        <v>10</v>
      </c>
      <c r="C17" s="36" t="s">
        <v>11</v>
      </c>
      <c r="D17" s="36" t="s">
        <v>12</v>
      </c>
      <c r="E17" s="36" t="s">
        <v>13</v>
      </c>
      <c r="F17" s="36" t="s">
        <v>14</v>
      </c>
      <c r="G17" s="36" t="s">
        <v>15</v>
      </c>
      <c r="H17" s="36" t="s">
        <v>16</v>
      </c>
    </row>
    <row r="18" spans="1:8" ht="15" thickBot="1" x14ac:dyDescent="0.3">
      <c r="A18" s="38" t="s">
        <v>70</v>
      </c>
      <c r="B18" s="42" t="s">
        <v>17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100</v>
      </c>
    </row>
    <row r="19" spans="1:8" ht="15" thickBot="1" x14ac:dyDescent="0.3">
      <c r="A19" s="38" t="s">
        <v>71</v>
      </c>
      <c r="B19" s="42" t="s">
        <v>18</v>
      </c>
      <c r="C19" s="39">
        <v>3.1301728845088599</v>
      </c>
      <c r="D19" s="39">
        <v>38.199280095529716</v>
      </c>
      <c r="E19" s="39">
        <v>1472682.2219986503</v>
      </c>
      <c r="F19" s="39">
        <v>86.858426178787042</v>
      </c>
      <c r="G19" s="39">
        <v>12.53200533385774</v>
      </c>
      <c r="H19" s="39">
        <v>85.884733306378735</v>
      </c>
    </row>
    <row r="20" spans="1:8" ht="15" thickBot="1" x14ac:dyDescent="0.3">
      <c r="A20" s="38" t="s">
        <v>72</v>
      </c>
      <c r="B20" s="42" t="s">
        <v>19</v>
      </c>
      <c r="C20" s="39">
        <v>2.8088508943722239</v>
      </c>
      <c r="D20" s="39">
        <v>-7.938345389391106</v>
      </c>
      <c r="E20" s="39">
        <v>17.220531863001661</v>
      </c>
      <c r="F20" s="39">
        <v>-23.732360063677934</v>
      </c>
      <c r="G20" s="39">
        <v>13.552036014264001</v>
      </c>
      <c r="H20" s="39">
        <v>104.04946056820562</v>
      </c>
    </row>
    <row r="21" spans="1:8" ht="15" thickBot="1" x14ac:dyDescent="0.3">
      <c r="A21" s="38" t="s">
        <v>73</v>
      </c>
      <c r="B21" s="42" t="s">
        <v>20</v>
      </c>
      <c r="C21" s="39">
        <v>26.965564571993522</v>
      </c>
      <c r="D21" s="39">
        <v>-1.0016263030769565</v>
      </c>
      <c r="E21" s="39">
        <v>1.3336201969780515</v>
      </c>
      <c r="F21" s="39">
        <v>-27.23112563052819</v>
      </c>
      <c r="G21" s="39">
        <v>2.1563076890172361</v>
      </c>
      <c r="H21" s="39">
        <v>87.643876745147907</v>
      </c>
    </row>
    <row r="22" spans="1:8" ht="15" thickBot="1" x14ac:dyDescent="0.3">
      <c r="A22" s="38" t="s">
        <v>74</v>
      </c>
      <c r="B22" s="42" t="s">
        <v>21</v>
      </c>
      <c r="C22" s="39">
        <v>1.4104897218040611</v>
      </c>
      <c r="D22" s="39">
        <v>-19.348343961976664</v>
      </c>
      <c r="E22" s="39">
        <v>11.687476598826732</v>
      </c>
      <c r="F22" s="39">
        <v>-23.16225441168589</v>
      </c>
      <c r="G22" s="39">
        <v>13.51809534734844</v>
      </c>
      <c r="H22" s="39">
        <v>98.122838330507122</v>
      </c>
    </row>
    <row r="23" spans="1:8" ht="15" thickBot="1" x14ac:dyDescent="0.3">
      <c r="A23" s="38" t="s">
        <v>75</v>
      </c>
      <c r="B23" s="42" t="s">
        <v>22</v>
      </c>
      <c r="C23" s="39">
        <v>0.30650491393295831</v>
      </c>
      <c r="D23" s="39">
        <v>184.14486681679699</v>
      </c>
      <c r="E23" s="39">
        <v>1.7678931870023902</v>
      </c>
      <c r="F23" s="39">
        <v>18.876843775413587</v>
      </c>
      <c r="G23" s="39">
        <v>-30.365320758600912</v>
      </c>
      <c r="H23" s="39">
        <v>93.664037165836703</v>
      </c>
    </row>
    <row r="24" spans="1:8" ht="15" thickBot="1" x14ac:dyDescent="0.3">
      <c r="A24" s="38" t="s">
        <v>76</v>
      </c>
      <c r="B24" s="42" t="s">
        <v>23</v>
      </c>
      <c r="C24" s="39">
        <v>3.0306482689790926</v>
      </c>
      <c r="D24" s="39">
        <v>-3.4050020593778361</v>
      </c>
      <c r="E24" s="39">
        <v>5.8192818869823384</v>
      </c>
      <c r="F24" s="39">
        <v>-10.335607685343511</v>
      </c>
      <c r="G24" s="39">
        <v>3.0506001298970955</v>
      </c>
      <c r="H24" s="39">
        <v>94.679801404628734</v>
      </c>
    </row>
    <row r="25" spans="1:8" ht="15" thickBot="1" x14ac:dyDescent="0.3">
      <c r="A25" s="38" t="s">
        <v>77</v>
      </c>
      <c r="B25" s="42" t="s">
        <v>24</v>
      </c>
      <c r="C25" s="39">
        <v>10.544213796696267</v>
      </c>
      <c r="D25" s="39">
        <v>-0.87347114424035555</v>
      </c>
      <c r="E25" s="39">
        <v>6.7002774954587156</v>
      </c>
      <c r="F25" s="39">
        <v>-9.2912226388123873</v>
      </c>
      <c r="G25" s="39">
        <v>0</v>
      </c>
      <c r="H25" s="39">
        <v>5515.3394530996502</v>
      </c>
    </row>
    <row r="26" spans="1:8" ht="15" thickBot="1" x14ac:dyDescent="0.3">
      <c r="A26" s="38" t="s">
        <v>78</v>
      </c>
      <c r="B26" s="42" t="s">
        <v>25</v>
      </c>
      <c r="C26" s="39">
        <v>0.54035264753105716</v>
      </c>
      <c r="D26" s="39">
        <v>-25.965007315017257</v>
      </c>
      <c r="E26" s="39">
        <v>49.962248559201797</v>
      </c>
      <c r="F26" s="39">
        <v>-12.289988550880494</v>
      </c>
      <c r="G26" s="39">
        <v>48.827549101359381</v>
      </c>
      <c r="H26" s="39">
        <v>98.128436537634528</v>
      </c>
    </row>
    <row r="27" spans="1:8" ht="15" thickBot="1" x14ac:dyDescent="0.3">
      <c r="A27" s="38" t="s">
        <v>79</v>
      </c>
      <c r="B27" s="42" t="s">
        <v>26</v>
      </c>
      <c r="C27" s="39">
        <v>0.239190984808555</v>
      </c>
      <c r="D27" s="39">
        <v>16.405672577261683</v>
      </c>
      <c r="E27" s="39">
        <v>1.9496193607780606E-2</v>
      </c>
      <c r="F27" s="39">
        <v>3.3710461812738544</v>
      </c>
      <c r="G27" s="39">
        <v>0</v>
      </c>
      <c r="H27" s="39">
        <v>113.24821149240684</v>
      </c>
    </row>
    <row r="28" spans="1:8" ht="15" thickBot="1" x14ac:dyDescent="0.3">
      <c r="A28" s="38" t="s">
        <v>80</v>
      </c>
      <c r="B28" s="42" t="s">
        <v>27</v>
      </c>
      <c r="C28" s="39">
        <v>2.7182151584257044</v>
      </c>
      <c r="D28" s="39">
        <v>-7.1382286763106357</v>
      </c>
      <c r="E28" s="39">
        <v>85.306798643293021</v>
      </c>
      <c r="F28" s="39">
        <v>-20.351132350779022</v>
      </c>
      <c r="G28" s="39">
        <v>8.676431757269194</v>
      </c>
      <c r="H28" s="39">
        <v>97.533935392857714</v>
      </c>
    </row>
    <row r="29" spans="1:8" ht="15" thickBot="1" x14ac:dyDescent="0.3">
      <c r="A29" s="38" t="s">
        <v>81</v>
      </c>
      <c r="B29" s="42" t="s">
        <v>28</v>
      </c>
      <c r="C29" s="39">
        <v>1.3677866158801126</v>
      </c>
      <c r="D29" s="39">
        <v>-10.927408368241293</v>
      </c>
      <c r="E29" s="39">
        <v>2.0838347056733539</v>
      </c>
      <c r="F29" s="39">
        <v>-15.877000759599955</v>
      </c>
      <c r="G29" s="39">
        <v>62.066100990921505</v>
      </c>
      <c r="H29" s="39">
        <v>98.211177791014848</v>
      </c>
    </row>
    <row r="30" spans="1:8" ht="15" thickBot="1" x14ac:dyDescent="0.3">
      <c r="A30" s="38" t="s">
        <v>82</v>
      </c>
      <c r="B30" s="42" t="s">
        <v>29</v>
      </c>
      <c r="C30" s="39">
        <v>1.2002371998007573</v>
      </c>
      <c r="D30" s="39">
        <v>-15.74986065287159</v>
      </c>
      <c r="E30" s="39">
        <v>0.10125123534406065</v>
      </c>
      <c r="F30" s="39">
        <v>-22.437433093573908</v>
      </c>
      <c r="G30" s="39">
        <v>0</v>
      </c>
      <c r="H30" s="39">
        <v>98.513093281365215</v>
      </c>
    </row>
    <row r="31" spans="1:8" ht="15" thickBot="1" x14ac:dyDescent="0.3">
      <c r="A31" s="38" t="s">
        <v>83</v>
      </c>
      <c r="B31" s="42" t="s">
        <v>30</v>
      </c>
      <c r="C31" s="39">
        <v>6.4538730185762825</v>
      </c>
      <c r="D31" s="39">
        <v>-12.808241394778975</v>
      </c>
      <c r="E31" s="39">
        <v>82.720174835067994</v>
      </c>
      <c r="F31" s="39">
        <v>-92.3793911730925</v>
      </c>
      <c r="G31" s="39">
        <v>5.4845518146045897</v>
      </c>
      <c r="H31" s="39">
        <v>34.222874527250866</v>
      </c>
    </row>
    <row r="32" spans="1:8" ht="15" thickBot="1" x14ac:dyDescent="0.3">
      <c r="A32" s="38" t="s">
        <v>84</v>
      </c>
      <c r="B32" s="42" t="s">
        <v>31</v>
      </c>
      <c r="C32" s="39">
        <v>0.50355921057210207</v>
      </c>
      <c r="D32" s="39">
        <v>2.3875546108954837</v>
      </c>
      <c r="E32" s="39">
        <v>5.2390804906908874</v>
      </c>
      <c r="F32" s="39">
        <v>1.0495113284195106</v>
      </c>
      <c r="G32" s="39">
        <v>-13.998623906497118</v>
      </c>
      <c r="H32" s="39">
        <v>100.4392466110757</v>
      </c>
    </row>
    <row r="33" spans="1:8" ht="15" thickBot="1" x14ac:dyDescent="0.3">
      <c r="A33" s="38" t="s">
        <v>85</v>
      </c>
      <c r="B33" s="42" t="s">
        <v>32</v>
      </c>
      <c r="C33" s="39">
        <v>1.007327764101881</v>
      </c>
      <c r="D33" s="39">
        <v>-10.724363386825164</v>
      </c>
      <c r="E33" s="39">
        <v>16.563148494969262</v>
      </c>
      <c r="F33" s="39">
        <v>-12.101742181649287</v>
      </c>
      <c r="G33" s="39">
        <v>-0.13755800913557928</v>
      </c>
      <c r="H33" s="39">
        <v>91.073011514805543</v>
      </c>
    </row>
    <row r="34" spans="1:8" ht="15" thickBot="1" x14ac:dyDescent="0.3">
      <c r="A34" s="38" t="s">
        <v>86</v>
      </c>
      <c r="B34" s="42" t="s">
        <v>33</v>
      </c>
      <c r="C34" s="39">
        <v>47.932559349978774</v>
      </c>
      <c r="D34" s="39">
        <v>-0.13308538871231068</v>
      </c>
      <c r="E34" s="39">
        <v>1.0382885615943265</v>
      </c>
      <c r="F34" s="39">
        <v>-6.3876242876805698</v>
      </c>
      <c r="G34" s="39">
        <v>0</v>
      </c>
      <c r="H34" s="39">
        <v>98.265963788712568</v>
      </c>
    </row>
    <row r="35" spans="1:8" ht="15" thickBot="1" x14ac:dyDescent="0.3">
      <c r="A35" s="38" t="s">
        <v>87</v>
      </c>
      <c r="B35" s="42" t="s">
        <v>34</v>
      </c>
      <c r="C35" s="39">
        <v>0.78830772174232566</v>
      </c>
      <c r="D35" s="39">
        <v>-20.375888607603333</v>
      </c>
      <c r="E35" s="39">
        <v>0.28471339437973031</v>
      </c>
      <c r="F35" s="39">
        <v>-20.17287231951326</v>
      </c>
      <c r="G35" s="39">
        <v>0</v>
      </c>
      <c r="H35" s="39">
        <v>592.98073343580995</v>
      </c>
    </row>
    <row r="36" spans="1:8" ht="15" thickBot="1" x14ac:dyDescent="0.3">
      <c r="A36" s="38" t="s">
        <v>88</v>
      </c>
      <c r="B36" s="42" t="s">
        <v>35</v>
      </c>
      <c r="C36" s="39">
        <v>1.3621563182434273</v>
      </c>
      <c r="D36" s="39">
        <v>-12.806689384233087</v>
      </c>
      <c r="E36" s="39">
        <v>29.795782973878953</v>
      </c>
      <c r="F36" s="39">
        <v>-22.452863178501474</v>
      </c>
      <c r="G36" s="39">
        <v>-7.0375916140063612</v>
      </c>
      <c r="H36" s="39">
        <v>113.98223777986013</v>
      </c>
    </row>
    <row r="37" spans="1:8" ht="15" thickBot="1" x14ac:dyDescent="0.3">
      <c r="A37" s="38" t="s">
        <v>89</v>
      </c>
      <c r="B37" s="42" t="s">
        <v>36</v>
      </c>
      <c r="C37" s="39">
        <v>6.2864310716986767</v>
      </c>
      <c r="D37" s="39">
        <v>-0.36609221038454998</v>
      </c>
      <c r="E37" s="39">
        <v>38.628457300006254</v>
      </c>
      <c r="F37" s="39">
        <v>-2.3101983408857514</v>
      </c>
      <c r="G37" s="39">
        <v>-5.8661498113044941E-2</v>
      </c>
      <c r="H37" s="39">
        <v>98.464132207473682</v>
      </c>
    </row>
    <row r="38" spans="1:8" ht="15" thickBot="1" x14ac:dyDescent="0.3">
      <c r="A38" s="38" t="s">
        <v>90</v>
      </c>
      <c r="B38" s="42" t="s">
        <v>37</v>
      </c>
      <c r="C38" s="39">
        <v>3.0648264562500138</v>
      </c>
      <c r="D38" s="39">
        <v>2.4980274310770674</v>
      </c>
      <c r="E38" s="39">
        <v>26.635319822517616</v>
      </c>
      <c r="F38" s="39">
        <v>7.6924876610626258</v>
      </c>
      <c r="G38" s="39">
        <v>3.1073578026629569</v>
      </c>
      <c r="H38" s="39">
        <v>102.77159084704473</v>
      </c>
    </row>
    <row r="39" spans="1:8" ht="15" thickBot="1" x14ac:dyDescent="0.3">
      <c r="A39" s="38" t="s">
        <v>91</v>
      </c>
      <c r="B39" s="42" t="s">
        <v>38</v>
      </c>
      <c r="C39" s="39">
        <v>3.7179519610000731</v>
      </c>
      <c r="D39" s="39">
        <v>-1.9424474961023341</v>
      </c>
      <c r="E39" s="39">
        <v>1854.772213587589</v>
      </c>
      <c r="F39" s="39">
        <v>-7.4863775531494383</v>
      </c>
      <c r="G39" s="39">
        <v>-127.68126954954315</v>
      </c>
      <c r="H39" s="39">
        <v>94.631465592685657</v>
      </c>
    </row>
    <row r="40" spans="1:8" ht="15" thickBot="1" x14ac:dyDescent="0.3">
      <c r="A40" s="38" t="s">
        <v>92</v>
      </c>
      <c r="B40" s="42" t="s">
        <v>39</v>
      </c>
      <c r="C40" s="39">
        <v>1.7952666309202274</v>
      </c>
      <c r="D40" s="39">
        <v>-4.5117818801802834</v>
      </c>
      <c r="E40" s="39">
        <v>1.5547505826081307</v>
      </c>
      <c r="F40" s="39">
        <v>-7.7770142601103229</v>
      </c>
      <c r="G40" s="39">
        <v>8.9556872332595407</v>
      </c>
      <c r="H40" s="39">
        <v>98.618359777384796</v>
      </c>
    </row>
    <row r="41" spans="1:8" ht="15" thickBot="1" x14ac:dyDescent="0.3">
      <c r="A41" s="38" t="s">
        <v>93</v>
      </c>
      <c r="B41" s="42" t="s">
        <v>40</v>
      </c>
      <c r="C41" s="39">
        <v>0.45960280348469112</v>
      </c>
      <c r="D41" s="39">
        <v>-3.8915207308761564</v>
      </c>
      <c r="E41" s="39">
        <v>3.8475067623226521E-2</v>
      </c>
      <c r="F41" s="39">
        <v>-1.8609740278182438</v>
      </c>
      <c r="G41" s="39">
        <v>0</v>
      </c>
      <c r="H41" s="39">
        <v>98.984157913699747</v>
      </c>
    </row>
    <row r="42" spans="1:8" ht="15" thickBot="1" x14ac:dyDescent="0.3">
      <c r="A42" s="38" t="s">
        <v>94</v>
      </c>
      <c r="B42" s="42" t="s">
        <v>41</v>
      </c>
      <c r="C42" s="39">
        <v>3.8363784932335769</v>
      </c>
      <c r="D42" s="39">
        <v>-8.9758535746921631</v>
      </c>
      <c r="E42" s="39">
        <v>9.972531946777222</v>
      </c>
      <c r="F42" s="39">
        <v>-35.865376346637241</v>
      </c>
      <c r="G42" s="39">
        <v>5.0799144301801897</v>
      </c>
      <c r="H42" s="39">
        <v>91.686475831840085</v>
      </c>
    </row>
    <row r="43" spans="1:8" ht="15" thickBot="1" x14ac:dyDescent="0.3">
      <c r="A43" s="38" t="s">
        <v>95</v>
      </c>
      <c r="B43" s="42" t="s">
        <v>42</v>
      </c>
      <c r="C43" s="39">
        <v>2.4386408989975394</v>
      </c>
      <c r="D43" s="39">
        <v>-2.50048757475572</v>
      </c>
      <c r="E43" s="39">
        <v>3.4762162381092163</v>
      </c>
      <c r="F43" s="39">
        <v>-6.7457196176838377</v>
      </c>
      <c r="G43" s="39">
        <v>-4.7240231925041449</v>
      </c>
      <c r="H43" s="39">
        <v>100.9981589995416</v>
      </c>
    </row>
    <row r="44" spans="1:8" ht="14.4" customHeight="1" thickBot="1" x14ac:dyDescent="0.3">
      <c r="A44" s="38" t="s">
        <v>96</v>
      </c>
      <c r="B44" s="42" t="s">
        <v>43</v>
      </c>
      <c r="C44" s="39">
        <v>3.0071800904945465</v>
      </c>
      <c r="D44" s="39">
        <v>-2.6516133066944048</v>
      </c>
      <c r="E44" s="39">
        <v>776.14876771258662</v>
      </c>
      <c r="F44" s="39">
        <v>-7.4053061137257181</v>
      </c>
      <c r="G44" s="39">
        <v>5.5555555555555625</v>
      </c>
      <c r="H44" s="39">
        <v>98.53686765600699</v>
      </c>
    </row>
    <row r="45" spans="1:8" ht="15" thickBot="1" x14ac:dyDescent="0.3">
      <c r="A45" s="38" t="s">
        <v>97</v>
      </c>
      <c r="B45" s="42" t="s">
        <v>44</v>
      </c>
      <c r="C45" s="39">
        <v>1.1339667761395142</v>
      </c>
      <c r="D45" s="39">
        <v>-4.4599506678786698</v>
      </c>
      <c r="E45" s="39">
        <v>6.3811642580147501E-2</v>
      </c>
      <c r="F45" s="39">
        <v>-3.9582888894223194</v>
      </c>
      <c r="G45" s="39">
        <v>3.1533059648140753</v>
      </c>
      <c r="H45" s="39">
        <v>98.573203335036553</v>
      </c>
    </row>
    <row r="46" spans="1:8" ht="15" thickBot="1" x14ac:dyDescent="0.3">
      <c r="A46" s="38" t="s">
        <v>98</v>
      </c>
      <c r="B46" s="42" t="s">
        <v>45</v>
      </c>
      <c r="C46" s="39">
        <v>2.1717397932674207</v>
      </c>
      <c r="D46" s="39">
        <v>-1.979715804934395</v>
      </c>
      <c r="E46" s="39">
        <v>30.879586960190629</v>
      </c>
      <c r="F46" s="39">
        <v>-1.6017452556000971</v>
      </c>
      <c r="G46" s="39">
        <v>14.457248141052339</v>
      </c>
      <c r="H46" s="39">
        <v>99.722144565954295</v>
      </c>
    </row>
    <row r="47" spans="1:8" ht="15" thickBot="1" x14ac:dyDescent="0.3">
      <c r="A47" s="38" t="s">
        <v>99</v>
      </c>
      <c r="B47" s="42" t="s">
        <v>46</v>
      </c>
      <c r="C47" s="39">
        <v>0.99648388776004504</v>
      </c>
      <c r="D47" s="39">
        <v>4.0353312510129022</v>
      </c>
      <c r="E47" s="39">
        <v>3.6231267501579052</v>
      </c>
      <c r="F47" s="39">
        <v>3.865170154268907</v>
      </c>
      <c r="G47" s="39">
        <v>0</v>
      </c>
      <c r="H47" s="39">
        <v>100.47434285031207</v>
      </c>
    </row>
    <row r="48" spans="1:8" ht="78.599999999999994" thickBot="1" x14ac:dyDescent="0.3">
      <c r="A48" s="57" t="s">
        <v>47</v>
      </c>
      <c r="B48" s="57"/>
      <c r="C48" s="40" t="s">
        <v>48</v>
      </c>
      <c r="D48" s="40" t="s">
        <v>12</v>
      </c>
      <c r="E48" s="40" t="s">
        <v>13</v>
      </c>
      <c r="F48" s="40" t="s">
        <v>49</v>
      </c>
      <c r="G48" s="40" t="s">
        <v>15</v>
      </c>
      <c r="H48" s="40" t="s">
        <v>50</v>
      </c>
    </row>
    <row r="49" spans="1:8" ht="15" thickBot="1" x14ac:dyDescent="0.3">
      <c r="A49" s="51" t="s">
        <v>51</v>
      </c>
      <c r="B49" s="51"/>
      <c r="C49" s="41" t="s">
        <v>101</v>
      </c>
      <c r="D49" s="41" t="s">
        <v>137</v>
      </c>
      <c r="E49" s="41" t="s">
        <v>138</v>
      </c>
      <c r="F49" s="41" t="s">
        <v>132</v>
      </c>
      <c r="G49" s="41" t="s">
        <v>117</v>
      </c>
      <c r="H49" s="41" t="s">
        <v>139</v>
      </c>
    </row>
    <row r="50" spans="1:8" ht="15" thickBot="1" x14ac:dyDescent="0.3">
      <c r="A50" s="51"/>
      <c r="B50" s="51"/>
      <c r="C50" s="41" t="s">
        <v>119</v>
      </c>
      <c r="D50" s="41" t="s">
        <v>140</v>
      </c>
      <c r="E50" s="41" t="s">
        <v>141</v>
      </c>
      <c r="F50" s="41" t="s">
        <v>137</v>
      </c>
      <c r="G50" s="41" t="s">
        <v>142</v>
      </c>
      <c r="H50" s="41" t="s">
        <v>143</v>
      </c>
    </row>
    <row r="51" spans="1:8" ht="15" thickBot="1" x14ac:dyDescent="0.3">
      <c r="A51" s="51"/>
      <c r="B51" s="51"/>
      <c r="C51" s="41" t="s">
        <v>52</v>
      </c>
      <c r="D51" s="41" t="s">
        <v>144</v>
      </c>
      <c r="E51" s="41" t="s">
        <v>132</v>
      </c>
      <c r="F51" s="41" t="s">
        <v>140</v>
      </c>
      <c r="G51" s="41" t="s">
        <v>145</v>
      </c>
      <c r="H51" s="41" t="s">
        <v>118</v>
      </c>
    </row>
    <row r="52" spans="1:8" ht="15" thickBot="1" x14ac:dyDescent="0.3">
      <c r="A52" s="51"/>
      <c r="B52" s="51"/>
      <c r="C52" s="41" t="s">
        <v>54</v>
      </c>
      <c r="D52" s="41" t="s">
        <v>146</v>
      </c>
      <c r="E52" s="41" t="s">
        <v>147</v>
      </c>
      <c r="F52" s="41" t="s">
        <v>148</v>
      </c>
      <c r="G52" s="41" t="s">
        <v>149</v>
      </c>
      <c r="H52" s="41" t="s">
        <v>150</v>
      </c>
    </row>
    <row r="53" spans="1:8" ht="15" thickBot="1" x14ac:dyDescent="0.3">
      <c r="A53" s="51"/>
      <c r="B53" s="51"/>
      <c r="C53" s="41" t="s">
        <v>109</v>
      </c>
      <c r="D53" s="41" t="s">
        <v>132</v>
      </c>
      <c r="E53" s="41" t="s">
        <v>140</v>
      </c>
      <c r="F53" s="41" t="s">
        <v>151</v>
      </c>
      <c r="G53" s="41" t="s">
        <v>152</v>
      </c>
      <c r="H53" s="41" t="s">
        <v>153</v>
      </c>
    </row>
    <row r="54" spans="1:8" ht="15" thickBot="1" x14ac:dyDescent="0.3">
      <c r="A54" s="51"/>
      <c r="B54" s="51"/>
      <c r="C54" s="41" t="s">
        <v>108</v>
      </c>
      <c r="D54" s="41" t="s">
        <v>154</v>
      </c>
      <c r="E54" s="41" t="s">
        <v>155</v>
      </c>
      <c r="F54" s="41" t="s">
        <v>156</v>
      </c>
      <c r="G54" s="41" t="s">
        <v>157</v>
      </c>
      <c r="H54" s="41" t="s">
        <v>158</v>
      </c>
    </row>
    <row r="55" spans="1:8" ht="15" thickBot="1" x14ac:dyDescent="0.3">
      <c r="A55" s="51"/>
      <c r="B55" s="51"/>
      <c r="C55" s="41" t="s">
        <v>100</v>
      </c>
      <c r="D55" s="41" t="s">
        <v>159</v>
      </c>
      <c r="E55" s="41" t="s">
        <v>160</v>
      </c>
      <c r="F55" s="41" t="s">
        <v>146</v>
      </c>
      <c r="G55" s="41" t="s">
        <v>161</v>
      </c>
      <c r="H55" s="41" t="s">
        <v>162</v>
      </c>
    </row>
    <row r="56" spans="1:8" ht="15" thickBot="1" x14ac:dyDescent="0.3">
      <c r="A56" s="51"/>
      <c r="B56" s="51"/>
      <c r="C56" s="41" t="s">
        <v>53</v>
      </c>
      <c r="D56" s="41" t="s">
        <v>163</v>
      </c>
      <c r="E56" s="41" t="s">
        <v>164</v>
      </c>
      <c r="F56" s="41" t="s">
        <v>165</v>
      </c>
      <c r="G56" s="41" t="s">
        <v>166</v>
      </c>
      <c r="H56" s="41" t="s">
        <v>144</v>
      </c>
    </row>
    <row r="57" spans="1:8" ht="15" thickBot="1" x14ac:dyDescent="0.3">
      <c r="A57" s="51"/>
      <c r="B57" s="51"/>
      <c r="C57" s="41" t="s">
        <v>104</v>
      </c>
      <c r="D57" s="41" t="s">
        <v>147</v>
      </c>
      <c r="E57" s="41" t="s">
        <v>133</v>
      </c>
      <c r="F57" s="41" t="s">
        <v>126</v>
      </c>
      <c r="G57" s="41" t="s">
        <v>167</v>
      </c>
      <c r="H57" s="41" t="s">
        <v>168</v>
      </c>
    </row>
    <row r="58" spans="1:8" ht="15" thickBot="1" x14ac:dyDescent="0.3">
      <c r="A58" s="51"/>
      <c r="B58" s="51"/>
      <c r="C58" s="41" t="s">
        <v>123</v>
      </c>
      <c r="D58" s="41" t="s">
        <v>141</v>
      </c>
      <c r="E58" s="41" t="s">
        <v>129</v>
      </c>
      <c r="F58" s="41" t="s">
        <v>169</v>
      </c>
      <c r="G58" s="41" t="s">
        <v>170</v>
      </c>
      <c r="H58" s="41" t="s">
        <v>171</v>
      </c>
    </row>
    <row r="59" spans="1:8" ht="15" thickBot="1" x14ac:dyDescent="0.3">
      <c r="A59" s="51" t="s">
        <v>55</v>
      </c>
      <c r="B59" s="51"/>
      <c r="C59" s="41" t="s">
        <v>122</v>
      </c>
      <c r="D59" s="41" t="s">
        <v>120</v>
      </c>
      <c r="E59" s="41" t="s">
        <v>134</v>
      </c>
      <c r="F59" s="41" t="s">
        <v>136</v>
      </c>
      <c r="G59" s="41" t="s">
        <v>172</v>
      </c>
      <c r="H59" s="41" t="s">
        <v>173</v>
      </c>
    </row>
    <row r="60" spans="1:8" ht="15" thickBot="1" x14ac:dyDescent="0.3">
      <c r="A60" s="51"/>
      <c r="B60" s="51"/>
      <c r="C60" s="41" t="s">
        <v>67</v>
      </c>
      <c r="D60" s="41" t="s">
        <v>127</v>
      </c>
      <c r="E60" s="41" t="s">
        <v>135</v>
      </c>
      <c r="F60" s="41" t="s">
        <v>174</v>
      </c>
      <c r="G60" s="41" t="s">
        <v>128</v>
      </c>
      <c r="H60" s="41" t="s">
        <v>175</v>
      </c>
    </row>
    <row r="61" spans="1:8" ht="15" thickBot="1" x14ac:dyDescent="0.3">
      <c r="A61" s="51"/>
      <c r="B61" s="51"/>
      <c r="C61" s="41" t="s">
        <v>105</v>
      </c>
      <c r="D61" s="41" t="s">
        <v>136</v>
      </c>
      <c r="E61" s="41" t="s">
        <v>113</v>
      </c>
      <c r="F61" s="41" t="s">
        <v>176</v>
      </c>
      <c r="G61" s="41" t="s">
        <v>177</v>
      </c>
      <c r="H61" s="41" t="s">
        <v>178</v>
      </c>
    </row>
    <row r="62" spans="1:8" ht="15" thickBot="1" x14ac:dyDescent="0.3">
      <c r="A62" s="51"/>
      <c r="B62" s="51"/>
      <c r="C62" s="41" t="s">
        <v>106</v>
      </c>
      <c r="D62" s="41" t="s">
        <v>174</v>
      </c>
      <c r="E62" s="41" t="s">
        <v>122</v>
      </c>
      <c r="F62" s="41" t="s">
        <v>179</v>
      </c>
      <c r="G62" s="41" t="s">
        <v>180</v>
      </c>
      <c r="H62" s="41" t="s">
        <v>181</v>
      </c>
    </row>
    <row r="63" spans="1:8" ht="15" thickBot="1" x14ac:dyDescent="0.3">
      <c r="A63" s="51"/>
      <c r="B63" s="51"/>
      <c r="C63" s="41" t="s">
        <v>102</v>
      </c>
      <c r="D63" s="41" t="s">
        <v>182</v>
      </c>
      <c r="E63" s="41" t="s">
        <v>67</v>
      </c>
      <c r="F63" s="41" t="s">
        <v>183</v>
      </c>
      <c r="G63" s="41" t="s">
        <v>131</v>
      </c>
      <c r="H63" s="41" t="s">
        <v>184</v>
      </c>
    </row>
    <row r="64" spans="1:8" ht="15" thickBot="1" x14ac:dyDescent="0.3">
      <c r="A64" s="51"/>
      <c r="B64" s="51"/>
      <c r="C64" s="41" t="s">
        <v>69</v>
      </c>
      <c r="D64" s="41" t="s">
        <v>185</v>
      </c>
      <c r="E64" s="41" t="s">
        <v>105</v>
      </c>
      <c r="F64" s="41" t="s">
        <v>119</v>
      </c>
      <c r="G64" s="41" t="s">
        <v>130</v>
      </c>
      <c r="H64" s="41" t="s">
        <v>186</v>
      </c>
    </row>
    <row r="65" spans="1:8" ht="14.4" customHeight="1" thickBot="1" x14ac:dyDescent="0.3">
      <c r="A65" s="51"/>
      <c r="B65" s="51"/>
      <c r="C65" s="41" t="s">
        <v>64</v>
      </c>
      <c r="D65" s="41" t="s">
        <v>187</v>
      </c>
      <c r="E65" s="41" t="s">
        <v>106</v>
      </c>
      <c r="F65" s="41" t="s">
        <v>188</v>
      </c>
      <c r="G65" s="41" t="s">
        <v>189</v>
      </c>
      <c r="H65" s="41" t="s">
        <v>146</v>
      </c>
    </row>
    <row r="66" spans="1:8" ht="15" thickBot="1" x14ac:dyDescent="0.3">
      <c r="A66" s="51"/>
      <c r="B66" s="51"/>
      <c r="C66" s="41" t="s">
        <v>65</v>
      </c>
      <c r="D66" s="41" t="s">
        <v>190</v>
      </c>
      <c r="E66" s="41" t="s">
        <v>102</v>
      </c>
      <c r="F66" s="41" t="s">
        <v>187</v>
      </c>
      <c r="G66" s="41" t="s">
        <v>191</v>
      </c>
      <c r="H66" s="41" t="s">
        <v>192</v>
      </c>
    </row>
    <row r="67" spans="1:8" ht="15" thickBot="1" x14ac:dyDescent="0.3">
      <c r="A67" s="51"/>
      <c r="B67" s="51"/>
      <c r="C67" s="41" t="s">
        <v>66</v>
      </c>
      <c r="D67" s="41" t="s">
        <v>193</v>
      </c>
      <c r="E67" s="41" t="s">
        <v>69</v>
      </c>
      <c r="F67" s="41" t="s">
        <v>194</v>
      </c>
      <c r="G67" s="41" t="s">
        <v>195</v>
      </c>
      <c r="H67" s="41" t="s">
        <v>196</v>
      </c>
    </row>
    <row r="68" spans="1:8" ht="15" thickBot="1" x14ac:dyDescent="0.3">
      <c r="A68" s="51"/>
      <c r="B68" s="51"/>
      <c r="C68" s="41" t="s">
        <v>68</v>
      </c>
      <c r="D68" s="41" t="s">
        <v>161</v>
      </c>
      <c r="E68" s="41" t="s">
        <v>64</v>
      </c>
      <c r="F68" s="41" t="s">
        <v>197</v>
      </c>
      <c r="G68" s="41" t="s">
        <v>198</v>
      </c>
      <c r="H68" s="41" t="s">
        <v>124</v>
      </c>
    </row>
    <row r="69" spans="1:8" ht="68.400000000000006" customHeight="1" thickBot="1" x14ac:dyDescent="0.3">
      <c r="A69" s="58" t="s">
        <v>200</v>
      </c>
      <c r="B69" s="58"/>
      <c r="C69" s="58"/>
      <c r="D69" s="58"/>
      <c r="E69" s="58"/>
      <c r="F69" s="58"/>
      <c r="G69" s="58"/>
      <c r="H69" s="58"/>
    </row>
    <row r="70" spans="1:8" x14ac:dyDescent="0.25">
      <c r="A70" s="56" t="s">
        <v>56</v>
      </c>
      <c r="B70" s="56"/>
      <c r="C70" s="56"/>
      <c r="D70" s="56"/>
      <c r="E70" s="56"/>
      <c r="F70" s="56"/>
      <c r="G70" s="56"/>
      <c r="H70" s="56"/>
    </row>
    <row r="72" spans="1:8" ht="22.95" customHeight="1" x14ac:dyDescent="0.25">
      <c r="D72" s="10"/>
      <c r="E72" s="11"/>
      <c r="F72" s="11"/>
      <c r="G72" s="11"/>
      <c r="H72" s="12"/>
    </row>
    <row r="73" spans="1:8" ht="24" customHeight="1" x14ac:dyDescent="0.25">
      <c r="D73" s="13"/>
      <c r="E73" s="13"/>
      <c r="F73" s="13"/>
      <c r="G73" s="13"/>
      <c r="H73" s="13"/>
    </row>
    <row r="74" spans="1:8" x14ac:dyDescent="0.25">
      <c r="C74" s="9">
        <v>1</v>
      </c>
      <c r="D74" s="14"/>
      <c r="E74" s="15"/>
      <c r="F74" s="14"/>
      <c r="G74" s="14"/>
      <c r="H74" s="16"/>
    </row>
    <row r="75" spans="1:8" x14ac:dyDescent="0.25">
      <c r="C75" s="9">
        <v>2</v>
      </c>
      <c r="D75" s="17"/>
      <c r="E75" s="18"/>
      <c r="F75" s="17"/>
      <c r="G75" s="17"/>
      <c r="H75" s="19"/>
    </row>
    <row r="76" spans="1:8" x14ac:dyDescent="0.25">
      <c r="C76" s="9">
        <v>3</v>
      </c>
      <c r="D76" s="17"/>
      <c r="E76" s="18"/>
      <c r="F76" s="17"/>
      <c r="G76" s="17"/>
      <c r="H76" s="19"/>
    </row>
    <row r="77" spans="1:8" x14ac:dyDescent="0.25">
      <c r="C77" s="9">
        <v>4</v>
      </c>
      <c r="D77" s="17"/>
      <c r="E77" s="18"/>
      <c r="F77" s="17"/>
      <c r="G77" s="17"/>
      <c r="H77" s="19"/>
    </row>
    <row r="78" spans="1:8" x14ac:dyDescent="0.25">
      <c r="C78" s="9">
        <v>5</v>
      </c>
      <c r="D78" s="17"/>
      <c r="E78" s="18"/>
      <c r="F78" s="17"/>
      <c r="G78" s="17"/>
      <c r="H78" s="19"/>
    </row>
    <row r="79" spans="1:8" x14ac:dyDescent="0.25">
      <c r="C79" s="9">
        <v>6</v>
      </c>
      <c r="D79" s="17"/>
      <c r="E79" s="18"/>
      <c r="F79" s="17"/>
      <c r="G79" s="17"/>
      <c r="H79" s="19"/>
    </row>
    <row r="80" spans="1:8" x14ac:dyDescent="0.25">
      <c r="C80" s="9">
        <v>7</v>
      </c>
      <c r="D80" s="17"/>
      <c r="E80" s="18"/>
      <c r="F80" s="17"/>
      <c r="G80" s="17"/>
      <c r="H80" s="19"/>
    </row>
    <row r="81" spans="3:8" x14ac:dyDescent="0.25">
      <c r="C81" s="9">
        <v>8</v>
      </c>
      <c r="D81" s="17"/>
      <c r="E81" s="18"/>
      <c r="F81" s="17"/>
      <c r="G81" s="17"/>
      <c r="H81" s="19"/>
    </row>
    <row r="82" spans="3:8" x14ac:dyDescent="0.25">
      <c r="C82" s="9">
        <v>9</v>
      </c>
      <c r="D82" s="17"/>
      <c r="E82" s="18"/>
      <c r="F82" s="17"/>
      <c r="G82" s="17"/>
      <c r="H82" s="19"/>
    </row>
    <row r="83" spans="3:8" x14ac:dyDescent="0.25">
      <c r="C83" s="9">
        <v>10</v>
      </c>
      <c r="D83" s="17"/>
      <c r="E83" s="18"/>
      <c r="F83" s="17"/>
      <c r="G83" s="17"/>
      <c r="H83" s="19"/>
    </row>
  </sheetData>
  <mergeCells count="7">
    <mergeCell ref="A59:B68"/>
    <mergeCell ref="A1:H1"/>
    <mergeCell ref="A2:H2"/>
    <mergeCell ref="A70:H70"/>
    <mergeCell ref="A48:B48"/>
    <mergeCell ref="A69:H69"/>
    <mergeCell ref="A49:B58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8"/>
  <sheetViews>
    <sheetView zoomScale="85" zoomScaleNormal="85" workbookViewId="0">
      <selection activeCell="L8" sqref="L8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50" t="s">
        <v>58</v>
      </c>
      <c r="B1" s="50"/>
      <c r="C1" s="50"/>
      <c r="D1" s="50"/>
      <c r="E1" s="50"/>
      <c r="F1" s="50"/>
      <c r="G1" s="50"/>
      <c r="H1" s="50"/>
    </row>
    <row r="2" spans="1:22" ht="18" customHeight="1" x14ac:dyDescent="0.25">
      <c r="A2" s="43" t="s">
        <v>57</v>
      </c>
      <c r="B2" s="43" t="s">
        <v>59</v>
      </c>
      <c r="C2" s="43" t="s">
        <v>60</v>
      </c>
      <c r="D2" s="44">
        <v>46216</v>
      </c>
      <c r="E2" s="44">
        <v>46217</v>
      </c>
      <c r="F2" s="44">
        <v>46218</v>
      </c>
      <c r="G2" s="44">
        <v>46219</v>
      </c>
      <c r="H2" s="44">
        <v>46220</v>
      </c>
    </row>
    <row r="3" spans="1:22" ht="24" customHeight="1" x14ac:dyDescent="0.25">
      <c r="A3" s="45">
        <v>688450</v>
      </c>
      <c r="B3" s="46" t="s">
        <v>103</v>
      </c>
      <c r="C3" s="47">
        <v>46196</v>
      </c>
      <c r="D3" s="48" t="s">
        <v>61</v>
      </c>
      <c r="E3" s="48" t="s">
        <v>62</v>
      </c>
      <c r="F3" s="48" t="s">
        <v>61</v>
      </c>
      <c r="G3" s="48" t="s">
        <v>61</v>
      </c>
      <c r="H3" s="48" t="s">
        <v>62</v>
      </c>
    </row>
    <row r="4" spans="1:22" ht="25.2" customHeight="1" x14ac:dyDescent="0.25">
      <c r="A4" s="45">
        <v>688355</v>
      </c>
      <c r="B4" s="46" t="s">
        <v>107</v>
      </c>
      <c r="C4" s="47">
        <v>46203</v>
      </c>
      <c r="D4" s="48" t="s">
        <v>62</v>
      </c>
      <c r="E4" s="48" t="s">
        <v>62</v>
      </c>
      <c r="F4" s="48" t="s">
        <v>61</v>
      </c>
      <c r="G4" s="48" t="s">
        <v>62</v>
      </c>
      <c r="H4" s="48" t="s">
        <v>61</v>
      </c>
    </row>
    <row r="5" spans="1:22" ht="25.2" customHeight="1" x14ac:dyDescent="0.25">
      <c r="A5" s="45">
        <v>688597</v>
      </c>
      <c r="B5" s="46" t="s">
        <v>110</v>
      </c>
      <c r="C5" s="47">
        <v>46210</v>
      </c>
      <c r="D5" s="48" t="s">
        <v>62</v>
      </c>
      <c r="E5" s="48" t="s">
        <v>61</v>
      </c>
      <c r="F5" s="48" t="s">
        <v>62</v>
      </c>
      <c r="G5" s="48" t="s">
        <v>61</v>
      </c>
      <c r="H5" s="48" t="s">
        <v>62</v>
      </c>
    </row>
    <row r="6" spans="1:22" ht="24.6" customHeight="1" x14ac:dyDescent="0.25">
      <c r="A6" s="45">
        <v>2274</v>
      </c>
      <c r="B6" s="46" t="s">
        <v>114</v>
      </c>
      <c r="C6" s="47">
        <v>46212</v>
      </c>
      <c r="D6" s="48" t="s">
        <v>61</v>
      </c>
      <c r="E6" s="48" t="s">
        <v>62</v>
      </c>
      <c r="F6" s="48" t="s">
        <v>61</v>
      </c>
      <c r="G6" s="48" t="s">
        <v>62</v>
      </c>
      <c r="H6" s="48" t="s">
        <v>62</v>
      </c>
    </row>
    <row r="7" spans="1:22" ht="25.95" customHeight="1" x14ac:dyDescent="0.25">
      <c r="A7" s="45">
        <v>600664</v>
      </c>
      <c r="B7" s="46" t="s">
        <v>116</v>
      </c>
      <c r="C7" s="47">
        <v>46213</v>
      </c>
      <c r="D7" s="48" t="s">
        <v>62</v>
      </c>
      <c r="E7" s="48" t="s">
        <v>62</v>
      </c>
      <c r="F7" s="48" t="s">
        <v>61</v>
      </c>
      <c r="G7" s="48" t="s">
        <v>62</v>
      </c>
      <c r="H7" s="48" t="s">
        <v>62</v>
      </c>
      <c r="V7" s="3"/>
    </row>
    <row r="8" spans="1:22" ht="25.95" customHeight="1" x14ac:dyDescent="0.25">
      <c r="A8" s="45">
        <v>300886</v>
      </c>
      <c r="B8" s="46" t="s">
        <v>115</v>
      </c>
      <c r="C8" s="47">
        <v>46213</v>
      </c>
      <c r="D8" s="49" t="s">
        <v>61</v>
      </c>
      <c r="E8" s="48" t="s">
        <v>62</v>
      </c>
      <c r="F8" s="48" t="s">
        <v>61</v>
      </c>
      <c r="G8" s="48" t="s">
        <v>62</v>
      </c>
      <c r="H8" s="48" t="s">
        <v>62</v>
      </c>
      <c r="V8" s="3"/>
    </row>
    <row r="9" spans="1:22" ht="25.95" customHeight="1" x14ac:dyDescent="0.25">
      <c r="A9" s="23">
        <v>603318</v>
      </c>
      <c r="B9" s="24" t="s">
        <v>117</v>
      </c>
      <c r="C9" s="25">
        <v>46216</v>
      </c>
      <c r="D9" s="26" t="s">
        <v>61</v>
      </c>
      <c r="E9" s="20" t="s">
        <v>62</v>
      </c>
      <c r="F9" s="20" t="s">
        <v>61</v>
      </c>
      <c r="G9" s="20" t="s">
        <v>61</v>
      </c>
      <c r="H9" s="20" t="s">
        <v>62</v>
      </c>
      <c r="V9" s="3"/>
    </row>
    <row r="10" spans="1:22" ht="25.95" customHeight="1" x14ac:dyDescent="0.25">
      <c r="A10" s="23">
        <v>600293</v>
      </c>
      <c r="B10" s="24" t="s">
        <v>121</v>
      </c>
      <c r="C10" s="25">
        <v>46217</v>
      </c>
      <c r="D10" s="26" t="s">
        <v>112</v>
      </c>
      <c r="E10" s="20" t="s">
        <v>61</v>
      </c>
      <c r="F10" s="20" t="s">
        <v>62</v>
      </c>
      <c r="G10" s="20" t="s">
        <v>61</v>
      </c>
      <c r="H10" s="20" t="s">
        <v>61</v>
      </c>
      <c r="V10" s="3"/>
    </row>
    <row r="11" spans="1:22" ht="25.95" customHeight="1" x14ac:dyDescent="0.25">
      <c r="A11" s="23">
        <v>2045</v>
      </c>
      <c r="B11" s="24" t="s">
        <v>124</v>
      </c>
      <c r="C11" s="25">
        <v>46219</v>
      </c>
      <c r="D11" s="26" t="s">
        <v>112</v>
      </c>
      <c r="E11" s="20" t="s">
        <v>112</v>
      </c>
      <c r="F11" s="20" t="s">
        <v>112</v>
      </c>
      <c r="G11" s="20" t="s">
        <v>61</v>
      </c>
      <c r="H11" s="20" t="s">
        <v>62</v>
      </c>
      <c r="V11" s="3"/>
    </row>
    <row r="12" spans="1:22" ht="25.95" customHeight="1" x14ac:dyDescent="0.25">
      <c r="A12" s="23">
        <v>301222</v>
      </c>
      <c r="B12" s="24" t="s">
        <v>125</v>
      </c>
      <c r="C12" s="25">
        <v>46219</v>
      </c>
      <c r="D12" s="26" t="s">
        <v>112</v>
      </c>
      <c r="E12" s="20" t="s">
        <v>112</v>
      </c>
      <c r="F12" s="20" t="s">
        <v>112</v>
      </c>
      <c r="G12" s="20" t="s">
        <v>61</v>
      </c>
      <c r="H12" s="20" t="s">
        <v>61</v>
      </c>
      <c r="V12" s="3"/>
    </row>
    <row r="13" spans="1:22" ht="27" customHeight="1" x14ac:dyDescent="0.25">
      <c r="A13" s="23">
        <v>688296</v>
      </c>
      <c r="B13" s="24" t="s">
        <v>140</v>
      </c>
      <c r="C13" s="25">
        <v>46220</v>
      </c>
      <c r="D13" s="26" t="s">
        <v>112</v>
      </c>
      <c r="E13" s="20" t="s">
        <v>112</v>
      </c>
      <c r="F13" s="20" t="s">
        <v>112</v>
      </c>
      <c r="G13" s="20" t="s">
        <v>112</v>
      </c>
      <c r="H13" s="20" t="s">
        <v>61</v>
      </c>
    </row>
    <row r="14" spans="1:22" ht="24.6" customHeight="1" x14ac:dyDescent="0.25">
      <c r="A14" s="4">
        <v>301157</v>
      </c>
      <c r="B14" s="5" t="s">
        <v>132</v>
      </c>
      <c r="C14" s="6">
        <v>46220</v>
      </c>
      <c r="D14" s="7"/>
      <c r="E14" s="7"/>
      <c r="F14" s="7"/>
      <c r="G14" s="20"/>
      <c r="H14" s="8"/>
    </row>
    <row r="15" spans="1:22" ht="27" customHeight="1" x14ac:dyDescent="0.25">
      <c r="A15" s="21"/>
      <c r="B15" s="2"/>
      <c r="C15" s="22"/>
      <c r="D15" s="2"/>
      <c r="E15" s="2"/>
      <c r="F15" s="2"/>
      <c r="G15" s="2"/>
      <c r="H15" s="2"/>
    </row>
    <row r="17" spans="1:1" x14ac:dyDescent="0.25">
      <c r="A17" t="s">
        <v>63</v>
      </c>
    </row>
    <row r="18" spans="1:1" x14ac:dyDescent="0.25">
      <c r="A18" s="1" t="s">
        <v>111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{0D2EAB7A-BEBD-4E7E-850C-CB7261515989}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2EAB7A-BEBD-4E7E-850C-CB7261515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信用交易</vt:lpstr>
      <vt:lpstr>异动股跟踪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2026-07-20T04:27:41Z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2E7F10BE5D174481A61B5EE671D48845_13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