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4922653E-A7E7-4454-AE3D-1DB029CB99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<sst xmlns="http://schemas.openxmlformats.org/spreadsheetml/2006/main" count="494" uniqueCount="396">
  <si>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</si>
  <si>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</si>
  <si>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</si>
  <si>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</si>
  <si>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</si>
  <si>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</si>
  <si>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</si>
  <si>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</si>
  <si>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</si>
  <si>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</si>
  <si>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</si>
  <si>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</si>
  <si>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</si>
  <si>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</si>
  <si>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</si>
  <si>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</si>
  <si>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</si>
  <si>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</si>
  <si>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</si>
  <si>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</si>
  <si>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</si>
  <si>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</si>
  <si>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</si>
  <si>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</si>
  <si>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</si>
  <si>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</si>
  <si>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</si>
  <si>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</si>
  <si>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</si>
  <si>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</si>
  <si>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</si>
  <si>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</si>
  <si>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</si>
  <si>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</si>
  <si>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</si>
  <si>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</si>
  <si>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</si>
  <si>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</si>
  <si>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</si>
  <si>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</si>
  <si>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</si>
  <si>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</si>
  <si>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</si>
  <si>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</si>
  <si>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</si>
  <si>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</si>
  <si>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</si>
  <si>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</si>
  <si>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</si>
  <si>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</si>
  <si>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</si>
  <si>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</si>
  <si>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</si>
  <si>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</si>
  <si>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</si>
  <si>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</si>
  <si>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</si>
  <si>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</si>
  <si>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</si>
  <si>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</si>
  <si>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</si>
  <si>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</si>
  <si>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</si>
  <si>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</si>
  <si>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</si>
  <si>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</si>
  <si>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</si>
  <si>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</si>
  <si>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</si>
  <si>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</si>
  <si>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</si>
  <si>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</si>
  <si>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</si>
  <si>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</si>
  <si>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</si>
  <si>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</si>
  <si>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</si>
  <si>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</si>
  <si>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</si>
  <si>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</si>
  <si>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</si>
  <si>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</si>
  <si>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</si>
  <si>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</si>
  <si>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</si>
  <si>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</si>
  <si>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</si>
  <si>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</si>
  <si>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</si>
  <si>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</si>
  <si>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</si>
  <si>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</si>
  <si>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</si>
  <si>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</si>
  <si>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</si>
  <si>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</si>
  <si>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</si>
  <si>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</si>
  <si>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</si>
  <si>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</si>
  <si>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</si>
  <si>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</si>
  <si>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</si>
  <si>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</si>
  <si>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</si>
  <si>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</si>
  <si>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</si>
  <si>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</si>
  <si>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</si>
  <si>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</si>
  <si>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</si>
  <si>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</si>
  <si>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</si>
  <si>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</si>
  <si>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</si>
  <si>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</si>
  <si>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</si>
  <si>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</si>
  <si>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</si>
  <si>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</si>
  <si>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</si>
  <si>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</si>
  <si>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</si>
  <si>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</si>
  <si>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</si>
  <si>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</si>
  <si>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</si>
  <si>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</si>
  <si>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</si>
  <si>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</si>
  <si>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</si>
  <si>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</si>
  <si>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</si>
  <si>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</si>
  <si>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</si>
  <si>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</si>
  <si>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</si>
  <si>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</si>
  <si>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</si>
  <si>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</si>
  <si>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</si>
  <si>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</si>
  <si>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</si>
  <si>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</si>
  <si>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</si>
  <si>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</si>
  <si>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</si>
  <si>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</si>
  <si>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</si>
  <si>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</si>
  <si>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</si>
  <si>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</si>
  <si>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</si>
  <si>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</si>
  <si>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</si>
  <si>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</si>
  <si>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</si>
  <si>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</si>
  <si>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</si>
  <si>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</si>
  <si>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</si>
  <si>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</si>
  <si>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</si>
  <si>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</si>
  <si>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</si>
  <si>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</si>
  <si>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</si>
  <si>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</si>
  <si>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</si>
  <si>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</si>
  <si>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</si>
  <si>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</si>
  <si>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</si>
  <si>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</si>
  <si>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</si>
  <si>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</si>
  <si>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</si>
  <si>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</si>
  <si>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</si>
  <si>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</si>
  <si>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</si>
  <si>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</si>
  <si>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</si>
  <si>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</si>
  <si>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</si>
  <si>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</si>
  <si>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</si>
  <si>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</si>
  <si>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</si>
  <si>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</si>
  <si>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</si>
  <si>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</si>
  <si>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</si>
  <si>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</si>
  <si>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</si>
  <si>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</si>
  <si>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</si>
  <si>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</si>
  <si>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</si>
  <si>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</si>
  <si>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</si>
  <si>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</si>
  <si>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</si>
  <si>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</si>
  <si>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</si>
  <si>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</si>
  <si>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</si>
  <si>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</si>
  <si>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</si>
  <si>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</si>
  <si>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</si>
  <si>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</si>
  <si>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</si>
  <si>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</si>
  <si>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</si>
  <si>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</si>
  <si>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</si>
  <si>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</si>
  <si>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</si>
  <si>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</si>
  <si>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</si>
  <si>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</si>
  <si>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</si>
  <si>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</si>
  <si>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</si>
  <si>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</si>
  <si>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</si>
  <si>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</si>
  <si>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</si>
  <si>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</si>
  <si>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</si>
  <si>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</si>
  <si>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</si>
  <si>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</si>
  <si>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</si>
  <si>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</si>
  <si>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</si>
  <si>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</si>
  <si>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</si>
  <si>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</si>
  <si>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</si>
  <si>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</si>
  <si>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</si>
  <si>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</si>
  <si>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</si>
  <si>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</si>
  <si>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</si>
  <si>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</si>
  <si>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</si>
  <si>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</si>
  <si>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</si>
  <si>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</si>
  <si>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</si>
  <si>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</si>
  <si>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</si>
  <si>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</si>
  <si>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</si>
  <si>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</si>
  <si>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</si>
  <si>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</si>
  <si>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</si>
  <si>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</si>
  <si>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</si>
  <si>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</si>
  <si>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</si>
  <si>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</si>
  <si>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</si>
  <si>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</si>
  <si>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安联锐视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</si>
  <si>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</si>
  <si>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</si>
  <si>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</si>
  <si>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</si>
  <si>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</si>
  <si>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</si>
  <si>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</si>
  <si>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</si>
  <si>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</si>
  <si>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美克家居</t>
  </si>
  <si>
    <t>迈得医疗</t>
  </si>
  <si>
    <t>元道通信</t>
  </si>
  <si>
    <t>华秦科技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</si>
  <si>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</si>
  <si>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</si>
  <si>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</si>
  <si>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</si>
  <si>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</si>
  <si>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</si>
  <si>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</si>
  <si>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</si>
  <si>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</si>
  <si>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</si>
  <si>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</si>
  <si>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</si>
  <si>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</si>
  <si>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</si>
  <si>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</si>
  <si>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</si>
  <si>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</si>
  <si>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</si>
  <si>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</si>
  <si>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</si>
  <si>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</si>
  <si>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</si>
  <si>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</si>
  <si>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</si>
  <si>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</si>
  <si>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</si>
  <si>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</si>
  <si>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</si>
  <si>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</si>
  <si>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</si>
  <si>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</si>
  <si>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呈和科技</t>
  </si>
  <si>
    <t>华纺股份</t>
  </si>
  <si>
    <t>德邦股份</t>
  </si>
  <si>
    <t>荣旗科技</t>
  </si>
  <si>
    <t>力聚热能</t>
  </si>
  <si>
    <t>艾德生物</t>
  </si>
  <si>
    <t>信音电子</t>
  </si>
  <si>
    <t>皖仪科技</t>
  </si>
  <si>
    <t>科美诊断</t>
  </si>
  <si>
    <t>裕太微</t>
  </si>
  <si>
    <t>中邮科技</t>
  </si>
  <si>
    <t>皖通高速</t>
  </si>
  <si>
    <t>云汉芯城</t>
  </si>
  <si>
    <t>融资融券市场交易数据统计(2026-06-03)</t>
  </si>
  <si>
    <t>春秋电子</t>
  </si>
  <si>
    <t>龙利得</t>
  </si>
  <si>
    <t>天和防务</t>
  </si>
  <si>
    <t>宏景科技</t>
  </si>
  <si>
    <t>宏鑫科技</t>
  </si>
  <si>
    <t>中一科技</t>
  </si>
  <si>
    <t>捷强装备</t>
  </si>
  <si>
    <t>鼎泰高科</t>
  </si>
  <si>
    <t>上海石化</t>
  </si>
  <si>
    <t>三联锻造</t>
  </si>
  <si>
    <t>平安电工</t>
  </si>
  <si>
    <t>光大银行</t>
  </si>
  <si>
    <t>江龙船艇</t>
  </si>
  <si>
    <t>生益科技</t>
  </si>
  <si>
    <t>香江控股</t>
  </si>
  <si>
    <t>中炬高新</t>
  </si>
  <si>
    <t>豪江智能</t>
  </si>
  <si>
    <t>汇宇制药</t>
  </si>
  <si>
    <t>兆龙互连</t>
  </si>
  <si>
    <t>华是科技</t>
  </si>
  <si>
    <t>君亭酒店</t>
  </si>
  <si>
    <t>江天化学</t>
  </si>
  <si>
    <t>振德医疗</t>
  </si>
  <si>
    <t>金开新能</t>
  </si>
  <si>
    <t>天成自控</t>
  </si>
  <si>
    <t>科德数控</t>
  </si>
  <si>
    <t>大族数控</t>
  </si>
  <si>
    <t>品渥食品</t>
  </si>
  <si>
    <t>显盈科技</t>
  </si>
  <si>
    <t>亚泰集团</t>
  </si>
  <si>
    <t>冠中生态</t>
  </si>
  <si>
    <t>莱尔科技</t>
  </si>
  <si>
    <t>电连技术</t>
  </si>
  <si>
    <t>中材节能</t>
  </si>
  <si>
    <t>北自科技</t>
  </si>
  <si>
    <t>美湖股份</t>
  </si>
  <si>
    <t>芳源股份</t>
  </si>
  <si>
    <t>裕同科技</t>
  </si>
  <si>
    <t>技源集团</t>
  </si>
  <si>
    <t>博俊科技</t>
  </si>
  <si>
    <t>四川成渝</t>
  </si>
  <si>
    <t>中南文化</t>
  </si>
  <si>
    <t>广东建科</t>
  </si>
  <si>
    <t>中京电子</t>
  </si>
  <si>
    <t>美凯龙</t>
  </si>
  <si>
    <t>芯导科技</t>
  </si>
  <si>
    <t>杭可科技</t>
  </si>
  <si>
    <t>博睿数据</t>
  </si>
  <si>
    <t>铭普光磁</t>
  </si>
  <si>
    <t>灿瑞科技</t>
  </si>
  <si>
    <t>联特科技</t>
  </si>
  <si>
    <t>英诺特</t>
  </si>
  <si>
    <t>凯旺科技</t>
  </si>
  <si>
    <t>万通发展</t>
  </si>
  <si>
    <t>大恒科技</t>
  </si>
  <si>
    <t>普天科技</t>
  </si>
  <si>
    <t>宇通客车</t>
  </si>
  <si>
    <t>博盈特焊</t>
  </si>
  <si>
    <t>京源环保</t>
  </si>
  <si>
    <t>特宝生物</t>
  </si>
  <si>
    <t>双星新材</t>
  </si>
  <si>
    <t>普瑞眼科</t>
  </si>
  <si>
    <t>太极实业</t>
  </si>
  <si>
    <t>徐工机械</t>
  </si>
  <si>
    <t>津荣天宇</t>
  </si>
  <si>
    <t>金凯生科</t>
  </si>
  <si>
    <t>经纬恒润</t>
  </si>
  <si>
    <t>东微半导</t>
  </si>
  <si>
    <t>TCL中环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</si>
</sst>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10885</xdr:rowOff>
    </xdr:from>
    <xdr:to>
      <xdr:col>8</xdr:col>
      <xdr:colOff>0</xdr:colOff>
      <xdr:row>9</xdr:row>
      <xdr:rowOff>315685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8C50D42-96C0-F772-3892-18704AE44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742"/>
          <a:ext cx="8218714" cy="37882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304795</xdr:rowOff>
    </xdr:from>
    <xdr:to>
      <xdr:col>8</xdr:col>
      <xdr:colOff>10886</xdr:colOff>
      <xdr:row>15</xdr:row>
      <xdr:rowOff>696681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57FD759-5F64-DF15-F230-2E36809C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1081"/>
          <a:ext cx="8229600" cy="443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47" sqref="K47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1" t="s">
        <v>326</v>
      </c>
      <c r="B1" s="62"/>
      <c r="C1" s="62"/>
      <c r="D1" s="62"/>
      <c r="E1" s="62"/>
      <c r="F1" s="62"/>
      <c r="G1" s="62"/>
      <c r="H1" s="63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29143.755143660001</v>
      </c>
      <c r="C4" s="44">
        <v>28843.25894829</v>
      </c>
      <c r="D4" s="44">
        <v>211.57466524</v>
      </c>
      <c r="E4" s="44">
        <v>3176.1607106000001</v>
      </c>
      <c r="F4" s="44">
        <v>87.802626579999924</v>
      </c>
      <c r="G4" s="45">
        <v>2.9539059204124474</v>
      </c>
      <c r="H4" s="45">
        <v>1.3245843487261766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282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283</v>
      </c>
      <c r="B19" s="32" t="s">
        <v>18</v>
      </c>
      <c r="C19" s="50">
        <v>1.8216540197722457</v>
      </c>
      <c r="D19" s="50">
        <v>1.5950951804955773</v>
      </c>
      <c r="E19" s="50">
        <v>2105.0608939277381</v>
      </c>
      <c r="F19" s="50">
        <v>3.369585614984119</v>
      </c>
      <c r="G19" s="50">
        <v>4.8088632478242133</v>
      </c>
      <c r="H19" s="50">
        <v>82.785546566759038</v>
      </c>
    </row>
    <row r="20" spans="1:8" ht="15" thickBot="1" x14ac:dyDescent="0.3">
      <c r="A20" s="21" t="s">
        <v>284</v>
      </c>
      <c r="B20" s="32" t="s">
        <v>19</v>
      </c>
      <c r="C20" s="50">
        <v>1.4424988264650074</v>
      </c>
      <c r="D20" s="50">
        <v>-0.30349270212083174</v>
      </c>
      <c r="E20" s="50">
        <v>1.3379693301561291</v>
      </c>
      <c r="F20" s="50">
        <v>-0.8293592330048023</v>
      </c>
      <c r="G20" s="50">
        <v>-15.476116208762166</v>
      </c>
      <c r="H20" s="50">
        <v>97.135127196714876</v>
      </c>
    </row>
    <row r="21" spans="1:8" ht="15" thickBot="1" x14ac:dyDescent="0.3">
      <c r="A21" s="21" t="s">
        <v>285</v>
      </c>
      <c r="B21" s="32" t="s">
        <v>20</v>
      </c>
      <c r="C21" s="50">
        <v>27.679467917419547</v>
      </c>
      <c r="D21" s="50">
        <v>4.4406209661801824E-2</v>
      </c>
      <c r="E21" s="50">
        <v>5.7288544845565008</v>
      </c>
      <c r="F21" s="50">
        <v>1.1274801370611582</v>
      </c>
      <c r="G21" s="50">
        <v>-128.51108630574862</v>
      </c>
      <c r="H21" s="50">
        <v>100.83226099000795</v>
      </c>
    </row>
    <row r="22" spans="1:8" ht="15" thickBot="1" x14ac:dyDescent="0.3">
      <c r="A22" s="21" t="s">
        <v>286</v>
      </c>
      <c r="B22" s="32" t="s">
        <v>21</v>
      </c>
      <c r="C22" s="50">
        <v>0.65490515810492012</v>
      </c>
      <c r="D22" s="50">
        <v>-21.638090645634104</v>
      </c>
      <c r="E22" s="50">
        <v>42.623449617236922</v>
      </c>
      <c r="F22" s="50">
        <v>-18.631085565880745</v>
      </c>
      <c r="G22" s="50">
        <v>-0.65789345329832349</v>
      </c>
      <c r="H22" s="50">
        <v>189.21715293744978</v>
      </c>
    </row>
    <row r="23" spans="1:8" ht="15" thickBot="1" x14ac:dyDescent="0.3">
      <c r="A23" s="21" t="s">
        <v>287</v>
      </c>
      <c r="B23" s="32" t="s">
        <v>22</v>
      </c>
      <c r="C23" s="50">
        <v>0.16810211290523996</v>
      </c>
      <c r="D23" s="50">
        <v>4.7557878359890902</v>
      </c>
      <c r="E23" s="50">
        <v>0.35549678080556696</v>
      </c>
      <c r="F23" s="50">
        <v>1.3041151050123017</v>
      </c>
      <c r="G23" s="50">
        <v>9.0766516877525021</v>
      </c>
      <c r="H23" s="50">
        <v>97.283093531224409</v>
      </c>
    </row>
    <row r="24" spans="1:8" ht="15" thickBot="1" x14ac:dyDescent="0.3">
      <c r="A24" s="21" t="s">
        <v>288</v>
      </c>
      <c r="B24" s="32" t="s">
        <v>23</v>
      </c>
      <c r="C24" s="50">
        <v>3.0271936880728201</v>
      </c>
      <c r="D24" s="50">
        <v>1.2333538825083532</v>
      </c>
      <c r="E24" s="50">
        <v>4.734757573601251</v>
      </c>
      <c r="F24" s="50">
        <v>3.8698903831081579</v>
      </c>
      <c r="G24" s="50">
        <v>1.7883863874844161</v>
      </c>
      <c r="H24" s="50">
        <v>102.46603710603351</v>
      </c>
    </row>
    <row r="25" spans="1:8" ht="15" thickBot="1" x14ac:dyDescent="0.3">
      <c r="A25" s="21" t="s">
        <v>289</v>
      </c>
      <c r="B25" s="32" t="s">
        <v>24</v>
      </c>
      <c r="C25" s="50">
        <v>9.8410993448149977</v>
      </c>
      <c r="D25" s="50">
        <v>0.25556521961473272</v>
      </c>
      <c r="E25" s="50">
        <v>14.86042257390063</v>
      </c>
      <c r="F25" s="50">
        <v>2.5086315256402201</v>
      </c>
      <c r="G25" s="50">
        <v>0</v>
      </c>
      <c r="H25" s="50">
        <v>101.7240814872263</v>
      </c>
    </row>
    <row r="26" spans="1:8" ht="15" thickBot="1" x14ac:dyDescent="0.3">
      <c r="A26" s="21" t="s">
        <v>290</v>
      </c>
      <c r="B26" s="32" t="s">
        <v>25</v>
      </c>
      <c r="C26" s="50">
        <v>0.49559920904133498</v>
      </c>
      <c r="D26" s="50">
        <v>6.6570678936663077</v>
      </c>
      <c r="E26" s="50">
        <v>221.45490245746404</v>
      </c>
      <c r="F26" s="50">
        <v>2.4682260067150859</v>
      </c>
      <c r="G26" s="50">
        <v>-4.7121694192421701</v>
      </c>
      <c r="H26" s="50">
        <v>98.717595618250215</v>
      </c>
    </row>
    <row r="27" spans="1:8" ht="15" thickBot="1" x14ac:dyDescent="0.3">
      <c r="A27" s="21" t="s">
        <v>291</v>
      </c>
      <c r="B27" s="32" t="s">
        <v>26</v>
      </c>
      <c r="C27" s="50">
        <v>0.18048081770570101</v>
      </c>
      <c r="D27" s="50">
        <v>-12.226748107551568</v>
      </c>
      <c r="E27" s="50">
        <v>0</v>
      </c>
      <c r="F27" s="50">
        <v>-2.5140842440661499</v>
      </c>
      <c r="G27" s="50">
        <v>0</v>
      </c>
      <c r="H27" s="50">
        <v>97.255591932229663</v>
      </c>
    </row>
    <row r="28" spans="1:8" ht="15" thickBot="1" x14ac:dyDescent="0.3">
      <c r="A28" s="21" t="s">
        <v>292</v>
      </c>
      <c r="B28" s="32" t="s">
        <v>27</v>
      </c>
      <c r="C28" s="50">
        <v>1.6964136618323793</v>
      </c>
      <c r="D28" s="50">
        <v>16.186339774030966</v>
      </c>
      <c r="E28" s="50">
        <v>171.62258804169684</v>
      </c>
      <c r="F28" s="50">
        <v>23.345639935165039</v>
      </c>
      <c r="G28" s="50">
        <v>-4.5477152842310744</v>
      </c>
      <c r="H28" s="50">
        <v>83.961198088836738</v>
      </c>
    </row>
    <row r="29" spans="1:8" ht="15" thickBot="1" x14ac:dyDescent="0.3">
      <c r="A29" s="21" t="s">
        <v>293</v>
      </c>
      <c r="B29" s="32" t="s">
        <v>28</v>
      </c>
      <c r="C29" s="50">
        <v>1.189937638034368</v>
      </c>
      <c r="D29" s="50">
        <v>10.415807480320391</v>
      </c>
      <c r="E29" s="50">
        <v>5.831366474613489</v>
      </c>
      <c r="F29" s="50">
        <v>11.197749868632872</v>
      </c>
      <c r="G29" s="50">
        <v>-2.2869955156950672</v>
      </c>
      <c r="H29" s="50">
        <v>94.254238516638424</v>
      </c>
    </row>
    <row r="30" spans="1:8" ht="15" thickBot="1" x14ac:dyDescent="0.3">
      <c r="A30" s="21" t="s">
        <v>294</v>
      </c>
      <c r="B30" s="32" t="s">
        <v>29</v>
      </c>
      <c r="C30" s="50">
        <v>0.70068571995642392</v>
      </c>
      <c r="D30" s="50">
        <v>-1.5703414297866418</v>
      </c>
      <c r="E30" s="50">
        <v>8.2437401554980222E-2</v>
      </c>
      <c r="F30" s="50">
        <v>-1.1178701940965885</v>
      </c>
      <c r="G30" s="50">
        <v>0</v>
      </c>
      <c r="H30" s="50">
        <v>104.81401849086798</v>
      </c>
    </row>
    <row r="31" spans="1:8" ht="15" thickBot="1" x14ac:dyDescent="0.3">
      <c r="A31" s="21" t="s">
        <v>295</v>
      </c>
      <c r="B31" s="32" t="s">
        <v>30</v>
      </c>
      <c r="C31" s="50">
        <v>6.3629417841623406</v>
      </c>
      <c r="D31" s="50">
        <v>-0.32083544054091967</v>
      </c>
      <c r="E31" s="50">
        <v>36.660436916462693</v>
      </c>
      <c r="F31" s="50">
        <v>-1.8432462130342506</v>
      </c>
      <c r="G31" s="50">
        <v>0.4341684199328088</v>
      </c>
      <c r="H31" s="50">
        <v>99.549384689205766</v>
      </c>
    </row>
    <row r="32" spans="1:8" ht="15" thickBot="1" x14ac:dyDescent="0.3">
      <c r="A32" s="21" t="s">
        <v>296</v>
      </c>
      <c r="B32" s="32" t="s">
        <v>31</v>
      </c>
      <c r="C32" s="50">
        <v>0.38525714025172231</v>
      </c>
      <c r="D32" s="50">
        <v>1.4808822412217124</v>
      </c>
      <c r="E32" s="50">
        <v>1.7357851069099384</v>
      </c>
      <c r="F32" s="50">
        <v>0.42244995871796537</v>
      </c>
      <c r="G32" s="50">
        <v>-14.939208470893254</v>
      </c>
      <c r="H32" s="50">
        <v>101.50375060308765</v>
      </c>
    </row>
    <row r="33" spans="1:8" ht="15" thickBot="1" x14ac:dyDescent="0.3">
      <c r="A33" s="21" t="s">
        <v>297</v>
      </c>
      <c r="B33" s="32" t="s">
        <v>32</v>
      </c>
      <c r="C33" s="50">
        <v>0.43420371532044794</v>
      </c>
      <c r="D33" s="50">
        <v>-0.84861638330860223</v>
      </c>
      <c r="E33" s="50">
        <v>19.106822664262896</v>
      </c>
      <c r="F33" s="50">
        <v>2.3867229481889254E-2</v>
      </c>
      <c r="G33" s="50">
        <v>42.244038822031563</v>
      </c>
      <c r="H33" s="50">
        <v>99.832931360100659</v>
      </c>
    </row>
    <row r="34" spans="1:8" ht="15" thickBot="1" x14ac:dyDescent="0.3">
      <c r="A34" s="21" t="s">
        <v>298</v>
      </c>
      <c r="B34" s="32" t="s">
        <v>33</v>
      </c>
      <c r="C34" s="50">
        <v>53.741790478575048</v>
      </c>
      <c r="D34" s="50">
        <v>0.39845111027578523</v>
      </c>
      <c r="E34" s="50">
        <v>2.9646634592857186</v>
      </c>
      <c r="F34" s="50">
        <v>21.328492469347648</v>
      </c>
      <c r="G34" s="50">
        <v>0</v>
      </c>
      <c r="H34" s="50">
        <v>111.30033541374269</v>
      </c>
    </row>
    <row r="35" spans="1:8" ht="15" thickBot="1" x14ac:dyDescent="0.3">
      <c r="A35" s="21" t="s">
        <v>299</v>
      </c>
      <c r="B35" s="32" t="s">
        <v>34</v>
      </c>
      <c r="C35" s="50">
        <v>1.3351383616106809</v>
      </c>
      <c r="D35" s="50">
        <v>-16.704558519384772</v>
      </c>
      <c r="E35" s="50">
        <v>4.1161940844981801E-2</v>
      </c>
      <c r="F35" s="50">
        <v>-26.775651219990859</v>
      </c>
      <c r="G35" s="50">
        <v>0</v>
      </c>
      <c r="H35" s="50">
        <v>68.95814638278938</v>
      </c>
    </row>
    <row r="36" spans="1:8" ht="15" thickBot="1" x14ac:dyDescent="0.3">
      <c r="A36" s="21" t="s">
        <v>300</v>
      </c>
      <c r="B36" s="32" t="s">
        <v>35</v>
      </c>
      <c r="C36" s="50">
        <v>1.4752508669851918</v>
      </c>
      <c r="D36" s="50">
        <v>-10.437009523304718</v>
      </c>
      <c r="E36" s="50">
        <v>54.307477272901593</v>
      </c>
      <c r="F36" s="50">
        <v>-17.098218902300012</v>
      </c>
      <c r="G36" s="50">
        <v>0.26910275476241857</v>
      </c>
      <c r="H36" s="50">
        <v>152.97700340802862</v>
      </c>
    </row>
    <row r="37" spans="1:8" ht="15" thickBot="1" x14ac:dyDescent="0.3">
      <c r="A37" s="21" t="s">
        <v>301</v>
      </c>
      <c r="B37" s="32" t="s">
        <v>36</v>
      </c>
      <c r="C37" s="50">
        <v>6.5882307315760409</v>
      </c>
      <c r="D37" s="50">
        <v>3.0223338623851872E-2</v>
      </c>
      <c r="E37" s="50">
        <v>39.358460186304328</v>
      </c>
      <c r="F37" s="50">
        <v>0.19905816630882806</v>
      </c>
      <c r="G37" s="50">
        <v>0</v>
      </c>
      <c r="H37" s="50">
        <v>99.712319388894898</v>
      </c>
    </row>
    <row r="38" spans="1:8" ht="15" thickBot="1" x14ac:dyDescent="0.3">
      <c r="A38" s="21" t="s">
        <v>302</v>
      </c>
      <c r="B38" s="32" t="s">
        <v>37</v>
      </c>
      <c r="C38" s="50">
        <v>4.2943960188635106</v>
      </c>
      <c r="D38" s="50">
        <v>7.9712430634686653</v>
      </c>
      <c r="E38" s="50">
        <v>53.315038950157358</v>
      </c>
      <c r="F38" s="50">
        <v>31.747993571717856</v>
      </c>
      <c r="G38" s="50">
        <v>0.68062701539066195</v>
      </c>
      <c r="H38" s="50">
        <v>3431.9819764050708</v>
      </c>
    </row>
    <row r="39" spans="1:8" ht="15" thickBot="1" x14ac:dyDescent="0.3">
      <c r="A39" s="21" t="s">
        <v>303</v>
      </c>
      <c r="B39" s="32" t="s">
        <v>38</v>
      </c>
      <c r="C39" s="50">
        <v>4.2294023407328503</v>
      </c>
      <c r="D39" s="50">
        <v>0.777205576688486</v>
      </c>
      <c r="E39" s="50">
        <v>292.14811141416646</v>
      </c>
      <c r="F39" s="50">
        <v>3.2617644699182593</v>
      </c>
      <c r="G39" s="50">
        <v>0</v>
      </c>
      <c r="H39" s="50">
        <v>201.3331043593131</v>
      </c>
    </row>
    <row r="40" spans="1:8" ht="15" thickBot="1" x14ac:dyDescent="0.3">
      <c r="A40" s="21" t="s">
        <v>304</v>
      </c>
      <c r="B40" s="32" t="s">
        <v>39</v>
      </c>
      <c r="C40" s="50">
        <v>1.6261977881561651</v>
      </c>
      <c r="D40" s="50">
        <v>-1.0050413791052404</v>
      </c>
      <c r="E40" s="50">
        <v>2.0488076878486332</v>
      </c>
      <c r="F40" s="50">
        <v>-1.8219180182952488</v>
      </c>
      <c r="G40" s="50">
        <v>-2.7410812369711475</v>
      </c>
      <c r="H40" s="50">
        <v>101.50498795882315</v>
      </c>
    </row>
    <row r="41" spans="1:8" ht="15" thickBot="1" x14ac:dyDescent="0.3">
      <c r="A41" s="21" t="s">
        <v>305</v>
      </c>
      <c r="B41" s="32" t="s">
        <v>40</v>
      </c>
      <c r="C41" s="50">
        <v>0.16318414278113336</v>
      </c>
      <c r="D41" s="50">
        <v>-0.11135809083866111</v>
      </c>
      <c r="E41" s="50">
        <v>1.3424967062477259E-2</v>
      </c>
      <c r="F41" s="50">
        <v>-1.8192133007250193E-2</v>
      </c>
      <c r="G41" s="50">
        <v>0</v>
      </c>
      <c r="H41" s="50">
        <v>99.975936258308778</v>
      </c>
    </row>
    <row r="42" spans="1:8" ht="15" thickBot="1" x14ac:dyDescent="0.3">
      <c r="A42" s="21" t="s">
        <v>306</v>
      </c>
      <c r="B42" s="32" t="s">
        <v>41</v>
      </c>
      <c r="C42" s="50">
        <v>2.8817113961277121</v>
      </c>
      <c r="D42" s="50">
        <v>0.65417287224806053</v>
      </c>
      <c r="E42" s="50">
        <v>8.8495681316929033</v>
      </c>
      <c r="F42" s="50">
        <v>5.2168742395850813</v>
      </c>
      <c r="G42" s="50">
        <v>9.3128992862100599</v>
      </c>
      <c r="H42" s="50">
        <v>101.35938680249889</v>
      </c>
    </row>
    <row r="43" spans="1:8" ht="15" thickBot="1" x14ac:dyDescent="0.3">
      <c r="A43" s="21" t="s">
        <v>307</v>
      </c>
      <c r="B43" s="32" t="s">
        <v>42</v>
      </c>
      <c r="C43" s="50">
        <v>4.2634170186206761</v>
      </c>
      <c r="D43" s="50">
        <v>3.4755466342826993</v>
      </c>
      <c r="E43" s="50">
        <v>6.3148572472532098</v>
      </c>
      <c r="F43" s="50">
        <v>15.138089017774066</v>
      </c>
      <c r="G43" s="50">
        <v>7.8420154248438427</v>
      </c>
      <c r="H43" s="50">
        <v>118.68615759281994</v>
      </c>
    </row>
    <row r="44" spans="1:8" ht="14.4" customHeight="1" thickBot="1" x14ac:dyDescent="0.3">
      <c r="A44" s="21" t="s">
        <v>308</v>
      </c>
      <c r="B44" s="32" t="s">
        <v>43</v>
      </c>
      <c r="C44" s="50">
        <v>2.7379321490651578</v>
      </c>
      <c r="D44" s="50">
        <v>-1.4045277697665375</v>
      </c>
      <c r="E44" s="50">
        <v>793.01239898517042</v>
      </c>
      <c r="F44" s="50">
        <v>-3.5010859696824568</v>
      </c>
      <c r="G44" s="50">
        <v>3.5723368042639549</v>
      </c>
      <c r="H44" s="50">
        <v>97.763994030127066</v>
      </c>
    </row>
    <row r="45" spans="1:8" ht="15" thickBot="1" x14ac:dyDescent="0.3">
      <c r="A45" s="21" t="s">
        <v>309</v>
      </c>
      <c r="B45" s="32" t="s">
        <v>44</v>
      </c>
      <c r="C45" s="50">
        <v>0.74022526915687314</v>
      </c>
      <c r="D45" s="50">
        <v>3.9913193992085985</v>
      </c>
      <c r="E45" s="50">
        <v>0.37471744073013563</v>
      </c>
      <c r="F45" s="50">
        <v>3.251954632412505</v>
      </c>
      <c r="G45" s="50">
        <v>1.3769284428565387</v>
      </c>
      <c r="H45" s="50">
        <v>101.08166468862539</v>
      </c>
    </row>
    <row r="46" spans="1:8" ht="15" thickBot="1" x14ac:dyDescent="0.3">
      <c r="A46" s="21" t="s">
        <v>310</v>
      </c>
      <c r="B46" s="32" t="s">
        <v>45</v>
      </c>
      <c r="C46" s="50">
        <v>1.2503161865714163</v>
      </c>
      <c r="D46" s="50">
        <v>6.9044852459624826</v>
      </c>
      <c r="E46" s="50">
        <v>18.857475216567153</v>
      </c>
      <c r="F46" s="50">
        <v>7.1382708450369057</v>
      </c>
      <c r="G46" s="50">
        <v>-3.9489610880425601</v>
      </c>
      <c r="H46" s="50">
        <v>98.343949934223389</v>
      </c>
    </row>
    <row r="47" spans="1:8" ht="15" thickBot="1" x14ac:dyDescent="0.3">
      <c r="A47" s="21" t="s">
        <v>311</v>
      </c>
      <c r="B47" s="32" t="s">
        <v>46</v>
      </c>
      <c r="C47" s="50">
        <v>0.66200143865589589</v>
      </c>
      <c r="D47" s="50">
        <v>-4.0515785288481263</v>
      </c>
      <c r="E47" s="50">
        <v>1.6764881325849006</v>
      </c>
      <c r="F47" s="50">
        <v>-2.7954090060056083</v>
      </c>
      <c r="G47" s="50">
        <v>0</v>
      </c>
      <c r="H47" s="50">
        <v>101.63111518920005</v>
      </c>
    </row>
    <row r="48" spans="1:8" ht="78.599999999999994" thickBot="1" x14ac:dyDescent="0.3">
      <c r="A48" s="64" t="s">
        <v>47</v>
      </c>
      <c r="B48" s="65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315</v>
      </c>
      <c r="D49" s="51" t="s">
        <v>327</v>
      </c>
      <c r="E49" s="51" t="s">
        <v>328</v>
      </c>
      <c r="F49" s="51" t="s">
        <v>322</v>
      </c>
      <c r="G49" s="51" t="s">
        <v>329</v>
      </c>
      <c r="H49" s="51" t="s">
        <v>330</v>
      </c>
    </row>
    <row r="50" spans="1:8" ht="15" thickBot="1" x14ac:dyDescent="0.3">
      <c r="A50" s="36"/>
      <c r="B50" s="35"/>
      <c r="C50" s="51" t="s">
        <v>53</v>
      </c>
      <c r="D50" s="51" t="s">
        <v>324</v>
      </c>
      <c r="E50" s="51" t="s">
        <v>331</v>
      </c>
      <c r="F50" s="51" t="s">
        <v>325</v>
      </c>
      <c r="G50" s="51" t="s">
        <v>332</v>
      </c>
      <c r="H50" s="51" t="s">
        <v>333</v>
      </c>
    </row>
    <row r="51" spans="1:8" ht="15" thickBot="1" x14ac:dyDescent="0.3">
      <c r="A51" s="36"/>
      <c r="B51" s="35"/>
      <c r="C51" s="51" t="s">
        <v>52</v>
      </c>
      <c r="D51" s="51" t="s">
        <v>334</v>
      </c>
      <c r="E51" s="51" t="s">
        <v>335</v>
      </c>
      <c r="F51" s="51" t="s">
        <v>327</v>
      </c>
      <c r="G51" s="51" t="s">
        <v>336</v>
      </c>
      <c r="H51" s="51" t="s">
        <v>337</v>
      </c>
    </row>
    <row r="52" spans="1:8" ht="15" thickBot="1" x14ac:dyDescent="0.3">
      <c r="A52" s="36"/>
      <c r="B52" s="35"/>
      <c r="C52" s="51" t="s">
        <v>56</v>
      </c>
      <c r="D52" s="51" t="s">
        <v>322</v>
      </c>
      <c r="E52" s="51" t="s">
        <v>338</v>
      </c>
      <c r="F52" s="51" t="s">
        <v>331</v>
      </c>
      <c r="G52" s="51" t="s">
        <v>339</v>
      </c>
      <c r="H52" s="51" t="s">
        <v>340</v>
      </c>
    </row>
    <row r="53" spans="1:8" ht="15" thickBot="1" x14ac:dyDescent="0.3">
      <c r="A53" s="36"/>
      <c r="B53" s="35"/>
      <c r="C53" s="51" t="s">
        <v>317</v>
      </c>
      <c r="D53" s="51" t="s">
        <v>341</v>
      </c>
      <c r="E53" s="51" t="s">
        <v>342</v>
      </c>
      <c r="F53" s="51" t="s">
        <v>343</v>
      </c>
      <c r="G53" s="51" t="s">
        <v>344</v>
      </c>
      <c r="H53" s="51" t="s">
        <v>331</v>
      </c>
    </row>
    <row r="54" spans="1:8" ht="15" thickBot="1" x14ac:dyDescent="0.3">
      <c r="A54" s="36"/>
      <c r="B54" s="35"/>
      <c r="C54" s="51" t="s">
        <v>314</v>
      </c>
      <c r="D54" s="51" t="s">
        <v>345</v>
      </c>
      <c r="E54" s="51" t="s">
        <v>343</v>
      </c>
      <c r="F54" s="51" t="s">
        <v>346</v>
      </c>
      <c r="G54" s="51" t="s">
        <v>347</v>
      </c>
      <c r="H54" s="51" t="s">
        <v>348</v>
      </c>
    </row>
    <row r="55" spans="1:8" ht="15" thickBot="1" x14ac:dyDescent="0.3">
      <c r="A55" s="36"/>
      <c r="B55" s="35"/>
      <c r="C55" s="51" t="s">
        <v>55</v>
      </c>
      <c r="D55" s="51" t="s">
        <v>331</v>
      </c>
      <c r="E55" s="51" t="s">
        <v>349</v>
      </c>
      <c r="F55" s="51" t="s">
        <v>350</v>
      </c>
      <c r="G55" s="51" t="s">
        <v>351</v>
      </c>
      <c r="H55" s="51" t="s">
        <v>352</v>
      </c>
    </row>
    <row r="56" spans="1:8" ht="15" thickBot="1" x14ac:dyDescent="0.3">
      <c r="A56" s="36"/>
      <c r="B56" s="35"/>
      <c r="C56" s="51" t="s">
        <v>54</v>
      </c>
      <c r="D56" s="51" t="s">
        <v>353</v>
      </c>
      <c r="E56" s="51" t="s">
        <v>354</v>
      </c>
      <c r="F56" s="51" t="s">
        <v>355</v>
      </c>
      <c r="G56" s="51" t="s">
        <v>356</v>
      </c>
      <c r="H56" s="51" t="s">
        <v>357</v>
      </c>
    </row>
    <row r="57" spans="1:8" ht="15" thickBot="1" x14ac:dyDescent="0.3">
      <c r="A57" s="36"/>
      <c r="B57" s="35"/>
      <c r="C57" s="51" t="s">
        <v>268</v>
      </c>
      <c r="D57" s="51" t="s">
        <v>325</v>
      </c>
      <c r="E57" s="51" t="s">
        <v>358</v>
      </c>
      <c r="F57" s="51" t="s">
        <v>359</v>
      </c>
      <c r="G57" s="51" t="s">
        <v>360</v>
      </c>
      <c r="H57" s="51" t="s">
        <v>361</v>
      </c>
    </row>
    <row r="58" spans="1:8" ht="15" thickBot="1" x14ac:dyDescent="0.3">
      <c r="A58" s="34"/>
      <c r="B58" s="33"/>
      <c r="C58" s="51" t="s">
        <v>323</v>
      </c>
      <c r="D58" s="51" t="s">
        <v>350</v>
      </c>
      <c r="E58" s="51" t="s">
        <v>321</v>
      </c>
      <c r="F58" s="51" t="s">
        <v>362</v>
      </c>
      <c r="G58" s="51" t="s">
        <v>363</v>
      </c>
      <c r="H58" s="51" t="s">
        <v>364</v>
      </c>
    </row>
    <row r="59" spans="1:8" ht="15" thickBot="1" x14ac:dyDescent="0.3">
      <c r="A59" s="38" t="s">
        <v>57</v>
      </c>
      <c r="B59" s="37"/>
      <c r="C59" s="51" t="s">
        <v>280</v>
      </c>
      <c r="D59" s="51" t="s">
        <v>320</v>
      </c>
      <c r="E59" s="51" t="s">
        <v>318</v>
      </c>
      <c r="F59" s="51" t="s">
        <v>365</v>
      </c>
      <c r="G59" s="51" t="s">
        <v>341</v>
      </c>
      <c r="H59" s="51" t="s">
        <v>366</v>
      </c>
    </row>
    <row r="60" spans="1:8" ht="15" thickBot="1" x14ac:dyDescent="0.3">
      <c r="A60" s="36"/>
      <c r="B60" s="35"/>
      <c r="C60" s="51" t="s">
        <v>269</v>
      </c>
      <c r="D60" s="51" t="s">
        <v>367</v>
      </c>
      <c r="E60" s="51" t="s">
        <v>272</v>
      </c>
      <c r="F60" s="51" t="s">
        <v>320</v>
      </c>
      <c r="G60" s="51" t="s">
        <v>368</v>
      </c>
      <c r="H60" s="51" t="s">
        <v>369</v>
      </c>
    </row>
    <row r="61" spans="1:8" ht="15" thickBot="1" x14ac:dyDescent="0.3">
      <c r="A61" s="36"/>
      <c r="B61" s="35"/>
      <c r="C61" s="51" t="s">
        <v>270</v>
      </c>
      <c r="D61" s="51" t="s">
        <v>370</v>
      </c>
      <c r="E61" s="51" t="s">
        <v>280</v>
      </c>
      <c r="F61" s="51" t="s">
        <v>370</v>
      </c>
      <c r="G61" s="51" t="s">
        <v>371</v>
      </c>
      <c r="H61" s="51" t="s">
        <v>372</v>
      </c>
    </row>
    <row r="62" spans="1:8" ht="15" thickBot="1" x14ac:dyDescent="0.3">
      <c r="A62" s="36"/>
      <c r="B62" s="35"/>
      <c r="C62" s="51" t="s">
        <v>271</v>
      </c>
      <c r="D62" s="51" t="s">
        <v>373</v>
      </c>
      <c r="E62" s="51" t="s">
        <v>269</v>
      </c>
      <c r="F62" s="51" t="s">
        <v>374</v>
      </c>
      <c r="G62" s="51" t="s">
        <v>375</v>
      </c>
      <c r="H62" s="51" t="s">
        <v>376</v>
      </c>
    </row>
    <row r="63" spans="1:8" ht="15" thickBot="1" x14ac:dyDescent="0.3">
      <c r="A63" s="36"/>
      <c r="B63" s="35"/>
      <c r="C63" s="51" t="s">
        <v>273</v>
      </c>
      <c r="D63" s="51" t="s">
        <v>365</v>
      </c>
      <c r="E63" s="51" t="s">
        <v>270</v>
      </c>
      <c r="F63" s="51" t="s">
        <v>377</v>
      </c>
      <c r="G63" s="51" t="s">
        <v>378</v>
      </c>
      <c r="H63" s="51" t="s">
        <v>379</v>
      </c>
    </row>
    <row r="64" spans="1:8" ht="15" thickBot="1" x14ac:dyDescent="0.3">
      <c r="A64" s="36"/>
      <c r="B64" s="35"/>
      <c r="C64" s="51" t="s">
        <v>274</v>
      </c>
      <c r="D64" s="51" t="s">
        <v>374</v>
      </c>
      <c r="E64" s="51" t="s">
        <v>271</v>
      </c>
      <c r="F64" s="51" t="s">
        <v>380</v>
      </c>
      <c r="G64" s="51" t="s">
        <v>381</v>
      </c>
      <c r="H64" s="51" t="s">
        <v>382</v>
      </c>
    </row>
    <row r="65" spans="1:8" ht="14.4" customHeight="1" thickBot="1" x14ac:dyDescent="0.3">
      <c r="A65" s="36"/>
      <c r="B65" s="35"/>
      <c r="C65" s="51" t="s">
        <v>275</v>
      </c>
      <c r="D65" s="51" t="s">
        <v>383</v>
      </c>
      <c r="E65" s="51" t="s">
        <v>273</v>
      </c>
      <c r="F65" s="51" t="s">
        <v>384</v>
      </c>
      <c r="G65" s="51" t="s">
        <v>385</v>
      </c>
      <c r="H65" s="51" t="s">
        <v>386</v>
      </c>
    </row>
    <row r="66" spans="1:8" ht="15" thickBot="1" x14ac:dyDescent="0.3">
      <c r="A66" s="36"/>
      <c r="B66" s="35"/>
      <c r="C66" s="51" t="s">
        <v>276</v>
      </c>
      <c r="D66" s="51" t="s">
        <v>333</v>
      </c>
      <c r="E66" s="51" t="s">
        <v>274</v>
      </c>
      <c r="F66" s="51" t="s">
        <v>387</v>
      </c>
      <c r="G66" s="51" t="s">
        <v>388</v>
      </c>
      <c r="H66" s="51" t="s">
        <v>389</v>
      </c>
    </row>
    <row r="67" spans="1:8" ht="15" thickBot="1" x14ac:dyDescent="0.3">
      <c r="A67" s="36"/>
      <c r="B67" s="35"/>
      <c r="C67" s="51" t="s">
        <v>277</v>
      </c>
      <c r="D67" s="51" t="s">
        <v>390</v>
      </c>
      <c r="E67" s="51" t="s">
        <v>275</v>
      </c>
      <c r="F67" s="51" t="s">
        <v>391</v>
      </c>
      <c r="G67" s="51" t="s">
        <v>392</v>
      </c>
      <c r="H67" s="51" t="s">
        <v>393</v>
      </c>
    </row>
    <row r="68" spans="1:8" ht="15" thickBot="1" x14ac:dyDescent="0.3">
      <c r="A68" s="34"/>
      <c r="B68" s="33"/>
      <c r="C68" s="51" t="s">
        <v>278</v>
      </c>
      <c r="D68" s="51" t="s">
        <v>377</v>
      </c>
      <c r="E68" s="51" t="s">
        <v>276</v>
      </c>
      <c r="F68" s="51" t="s">
        <v>319</v>
      </c>
      <c r="G68" s="51" t="s">
        <v>394</v>
      </c>
      <c r="H68" s="51" t="s">
        <v>395</v>
      </c>
    </row>
    <row r="69" spans="1:8" ht="54.6" customHeight="1" thickBot="1" x14ac:dyDescent="0.3">
      <c r="A69" s="66" t="s">
        <v>58</v>
      </c>
      <c r="B69" s="67"/>
      <c r="C69" s="67"/>
      <c r="D69" s="67"/>
      <c r="E69" s="67"/>
      <c r="F69" s="67"/>
      <c r="G69" s="67"/>
      <c r="H69" s="68"/>
    </row>
    <row r="70" spans="1:8" x14ac:dyDescent="0.25">
      <c r="A70" s="69" t="s">
        <v>59</v>
      </c>
      <c r="B70" s="69"/>
      <c r="C70" s="69"/>
      <c r="D70" s="69"/>
      <c r="E70" s="69"/>
      <c r="F70" s="69"/>
      <c r="G70" s="69"/>
      <c r="H70" s="69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6"/>
  <sheetViews>
    <sheetView zoomScale="85" zoomScaleNormal="85" workbookViewId="0">
      <selection activeCell="N11" sqref="N11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0" t="s">
        <v>84</v>
      </c>
      <c r="B1" s="60"/>
      <c r="C1" s="60"/>
      <c r="D1" s="60"/>
      <c r="E1" s="60"/>
      <c r="F1" s="60"/>
      <c r="G1" s="60"/>
      <c r="H1" s="60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46170</v>
      </c>
      <c r="E2" s="53">
        <v>46171</v>
      </c>
      <c r="F2" s="53">
        <v>46174</v>
      </c>
      <c r="G2" s="53">
        <v>46175</v>
      </c>
      <c r="H2" s="53">
        <v>46176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87</v>
      </c>
      <c r="E3" s="57" t="s">
        <v>88</v>
      </c>
      <c r="F3" s="57" t="s">
        <v>88</v>
      </c>
      <c r="G3" s="57" t="s">
        <v>87</v>
      </c>
      <c r="H3" s="57" t="s">
        <v>87</v>
      </c>
    </row>
    <row r="4" spans="1:22" ht="25.2" customHeight="1" x14ac:dyDescent="0.25">
      <c r="A4" s="54">
        <v>688310</v>
      </c>
      <c r="B4" s="55" t="s">
        <v>279</v>
      </c>
      <c r="C4" s="56">
        <v>46141</v>
      </c>
      <c r="D4" s="57" t="s">
        <v>87</v>
      </c>
      <c r="E4" s="57" t="s">
        <v>87</v>
      </c>
      <c r="F4" s="57" t="s">
        <v>87</v>
      </c>
      <c r="G4" s="57" t="s">
        <v>88</v>
      </c>
      <c r="H4" s="57" t="s">
        <v>87</v>
      </c>
    </row>
    <row r="5" spans="1:22" ht="25.2" customHeight="1" x14ac:dyDescent="0.25">
      <c r="A5" s="54">
        <v>688281</v>
      </c>
      <c r="B5" s="55" t="s">
        <v>281</v>
      </c>
      <c r="C5" s="56">
        <v>46156</v>
      </c>
      <c r="D5" s="57" t="s">
        <v>87</v>
      </c>
      <c r="E5" s="57" t="s">
        <v>88</v>
      </c>
      <c r="F5" s="57" t="s">
        <v>88</v>
      </c>
      <c r="G5" s="57" t="s">
        <v>87</v>
      </c>
      <c r="H5" s="57" t="s">
        <v>87</v>
      </c>
    </row>
    <row r="6" spans="1:22" ht="24.6" customHeight="1" x14ac:dyDescent="0.25">
      <c r="A6" s="54">
        <v>716</v>
      </c>
      <c r="B6" s="55" t="s">
        <v>312</v>
      </c>
      <c r="C6" s="56">
        <v>46162</v>
      </c>
      <c r="D6" s="57" t="s">
        <v>88</v>
      </c>
      <c r="E6" s="57" t="s">
        <v>87</v>
      </c>
      <c r="F6" s="57" t="s">
        <v>88</v>
      </c>
      <c r="G6" s="57" t="s">
        <v>87</v>
      </c>
      <c r="H6" s="57" t="s">
        <v>87</v>
      </c>
    </row>
    <row r="7" spans="1:22" ht="25.95" customHeight="1" x14ac:dyDescent="0.25">
      <c r="A7" s="54">
        <v>688625</v>
      </c>
      <c r="B7" s="55" t="s">
        <v>313</v>
      </c>
      <c r="C7" s="56">
        <v>46168</v>
      </c>
      <c r="D7" s="57" t="s">
        <v>87</v>
      </c>
      <c r="E7" s="57" t="s">
        <v>87</v>
      </c>
      <c r="F7" s="57" t="s">
        <v>87</v>
      </c>
      <c r="G7" s="57" t="s">
        <v>88</v>
      </c>
      <c r="H7" s="57" t="s">
        <v>88</v>
      </c>
      <c r="V7" s="11"/>
    </row>
    <row r="8" spans="1:22" ht="25.95" customHeight="1" x14ac:dyDescent="0.25">
      <c r="A8" s="54">
        <v>301360</v>
      </c>
      <c r="B8" s="55" t="s">
        <v>316</v>
      </c>
      <c r="C8" s="56">
        <v>46171</v>
      </c>
      <c r="D8" s="58" t="s">
        <v>90</v>
      </c>
      <c r="E8" s="57" t="s">
        <v>87</v>
      </c>
      <c r="F8" s="57" t="s">
        <v>88</v>
      </c>
      <c r="G8" s="57" t="s">
        <v>87</v>
      </c>
      <c r="H8" s="57" t="s">
        <v>88</v>
      </c>
      <c r="V8" s="11"/>
    </row>
    <row r="9" spans="1:22" ht="25.95" customHeight="1" x14ac:dyDescent="0.25">
      <c r="A9" s="54">
        <v>688600</v>
      </c>
      <c r="B9" s="55" t="s">
        <v>320</v>
      </c>
      <c r="C9" s="56">
        <v>46175</v>
      </c>
      <c r="D9" s="58" t="s">
        <v>90</v>
      </c>
      <c r="E9" s="57" t="s">
        <v>90</v>
      </c>
      <c r="F9" s="57" t="s">
        <v>90</v>
      </c>
      <c r="G9" s="57" t="s">
        <v>87</v>
      </c>
      <c r="H9" s="57" t="s">
        <v>88</v>
      </c>
      <c r="V9" s="11"/>
    </row>
    <row r="10" spans="1:22" ht="25.95" customHeight="1" x14ac:dyDescent="0.25">
      <c r="A10" s="54">
        <v>301539</v>
      </c>
      <c r="B10" s="55" t="s">
        <v>331</v>
      </c>
      <c r="C10" s="56">
        <v>46176</v>
      </c>
      <c r="D10" s="58" t="s">
        <v>90</v>
      </c>
      <c r="E10" s="57" t="s">
        <v>90</v>
      </c>
      <c r="F10" s="57" t="s">
        <v>90</v>
      </c>
      <c r="G10" s="57" t="s">
        <v>90</v>
      </c>
      <c r="H10" s="57" t="s">
        <v>87</v>
      </c>
      <c r="V10" s="11"/>
    </row>
    <row r="11" spans="1:22" ht="25.95" customHeight="1" x14ac:dyDescent="0.25">
      <c r="A11" s="12"/>
      <c r="B11" s="13"/>
      <c r="C11" s="14"/>
      <c r="D11" s="15"/>
      <c r="E11" s="15"/>
      <c r="F11" s="57"/>
      <c r="G11" s="57"/>
      <c r="H11" s="16"/>
      <c r="V11" s="11"/>
    </row>
    <row r="12" spans="1:22" ht="27" customHeight="1" x14ac:dyDescent="0.25">
      <c r="A12" s="12"/>
      <c r="B12" s="13"/>
      <c r="C12" s="14"/>
      <c r="D12" s="15"/>
      <c r="E12" s="15"/>
      <c r="F12" s="15"/>
      <c r="G12" s="57"/>
      <c r="H12" s="16"/>
    </row>
    <row r="13" spans="1:22" ht="30" customHeight="1" x14ac:dyDescent="0.25">
      <c r="A13" s="3"/>
      <c r="B13" s="3"/>
      <c r="C13" s="3"/>
      <c r="D13" s="3"/>
      <c r="E13" s="3"/>
      <c r="F13" s="3"/>
      <c r="G13" s="3"/>
      <c r="H13" s="3"/>
    </row>
    <row r="15" spans="1:22" x14ac:dyDescent="0.25">
      <c r="A15" t="s">
        <v>91</v>
      </c>
    </row>
    <row r="16" spans="1:22" x14ac:dyDescent="0.25">
      <c r="A16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2026-06-05T01:05:04Z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