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1F17C984-134A-47B3-98F9-5A2702655AC2}" xr6:coauthVersionLast="47" xr6:coauthVersionMax="47" xr10:uidLastSave="{00000000-0000-0000-0000-000000000000}"/>
  <bookViews>
    <workbookView xWindow="108" yWindow="0" windowWidth="17280" windowHeight="903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<sst xmlns="http://schemas.openxmlformats.org/spreadsheetml/2006/main" count="494" uniqueCount="398">
  <si>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</si>
  <si>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</si>
  <si>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</si>
  <si>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</si>
  <si>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</si>
  <si>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</si>
  <si>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</si>
  <si>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</si>
  <si>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</si>
  <si>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</si>
  <si>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</si>
  <si>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</si>
  <si>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</si>
  <si>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</si>
  <si>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</si>
  <si>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</si>
  <si>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</si>
  <si>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</si>
  <si>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</si>
  <si>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</si>
  <si>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</si>
  <si>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</si>
  <si>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</si>
  <si>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</si>
  <si>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</si>
  <si>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</si>
  <si>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</si>
  <si>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</si>
  <si>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</si>
  <si>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</si>
  <si>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</si>
  <si>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</si>
  <si>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</si>
  <si>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</si>
  <si>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</si>
  <si>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</si>
  <si>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</si>
  <si>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</si>
  <si>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</si>
  <si>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</si>
  <si>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</si>
  <si>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</si>
  <si>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</si>
  <si>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</si>
  <si>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</si>
  <si>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</si>
  <si>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</si>
  <si>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</si>
  <si>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</si>
  <si>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</si>
  <si>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</si>
  <si>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</si>
  <si>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</si>
  <si>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</si>
  <si>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</si>
  <si>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中新赛克</t>
  </si>
  <si>
    <t>鸿铭股份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</si>
  <si>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</si>
  <si>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</si>
  <si>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</si>
  <si>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</si>
  <si>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</si>
  <si>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</si>
  <si>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</si>
  <si>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</si>
  <si>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</si>
  <si>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</si>
  <si>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</si>
  <si>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</si>
  <si>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</si>
  <si>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</si>
  <si>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</si>
  <si>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</si>
  <si>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</si>
  <si>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</si>
  <si>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</si>
  <si>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</si>
  <si>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</si>
  <si>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</si>
  <si>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</si>
  <si>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</si>
  <si>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</si>
  <si>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</si>
  <si>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</si>
  <si>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</si>
  <si>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</si>
  <si>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</si>
  <si>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</si>
  <si>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</si>
  <si>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泛微网络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</si>
  <si>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</si>
  <si>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</si>
  <si>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</si>
  <si>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</si>
  <si>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</si>
  <si>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</si>
  <si>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</si>
  <si>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</si>
  <si>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</si>
  <si>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</si>
  <si>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</si>
  <si>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</si>
  <si>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</si>
  <si>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</si>
  <si>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</si>
  <si>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</si>
  <si>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</si>
  <si>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</si>
  <si>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</si>
  <si>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</si>
  <si>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</si>
  <si>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</si>
  <si>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</si>
  <si>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</si>
  <si>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</si>
  <si>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</si>
  <si>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</si>
  <si>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</si>
  <si>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</si>
  <si>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</si>
  <si>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</si>
  <si>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</si>
  <si>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</si>
  <si>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</si>
  <si>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</si>
  <si>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</si>
  <si>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</si>
  <si>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</si>
  <si>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</si>
  <si>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</si>
  <si>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</si>
  <si>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</si>
  <si>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</si>
  <si>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</si>
  <si>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</si>
  <si>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</si>
  <si>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</si>
  <si>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</si>
  <si>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</si>
  <si>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</si>
  <si>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</si>
  <si>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</si>
  <si>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</si>
  <si>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</si>
  <si>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</si>
  <si>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</si>
  <si>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</si>
  <si>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</si>
  <si>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</si>
  <si>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</si>
  <si>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</si>
  <si>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</si>
  <si>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</si>
  <si>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</si>
  <si>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</si>
  <si>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</si>
  <si>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</si>
  <si>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</si>
  <si>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</si>
  <si>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</si>
  <si>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</si>
  <si>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</si>
  <si>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</si>
  <si>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</si>
  <si>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</si>
  <si>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</si>
  <si>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</si>
  <si>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</si>
  <si>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</si>
  <si>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</si>
  <si>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</si>
  <si>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</si>
  <si>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</si>
  <si>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</si>
  <si>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</si>
  <si>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</si>
  <si>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</si>
  <si>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</si>
  <si>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</si>
  <si>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</si>
  <si>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</si>
  <si>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</si>
  <si>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</si>
  <si>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</si>
  <si>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</si>
  <si>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</si>
  <si>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</si>
  <si>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</si>
  <si>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</si>
  <si>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</si>
  <si>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</si>
  <si>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</si>
  <si>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</si>
  <si>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</si>
  <si>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</si>
  <si>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</si>
  <si>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</si>
  <si>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</si>
  <si>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</si>
  <si>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</si>
  <si>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</si>
  <si>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</si>
  <si>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</si>
  <si>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</si>
  <si>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</si>
  <si>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</si>
  <si>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</si>
  <si>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</si>
  <si>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</si>
  <si>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</si>
  <si>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</si>
  <si>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</si>
  <si>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</si>
  <si>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</si>
  <si>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</si>
  <si>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</si>
  <si>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</si>
  <si>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</si>
  <si>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</si>
  <si>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</si>
  <si>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</si>
  <si>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</si>
  <si>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</si>
  <si>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</si>
  <si>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</si>
  <si>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</si>
  <si>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</si>
  <si>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</si>
  <si>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</si>
  <si>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</si>
  <si>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</si>
  <si>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</si>
  <si>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</si>
  <si>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</si>
  <si>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</si>
  <si>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</si>
  <si>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</si>
  <si>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</si>
  <si>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</si>
  <si>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</si>
  <si>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</si>
  <si>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</si>
  <si>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</si>
  <si>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</si>
  <si>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</si>
  <si>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</si>
  <si>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</si>
  <si>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</si>
  <si>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</si>
  <si>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</si>
  <si>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</si>
  <si>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</si>
  <si>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</si>
  <si>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</si>
  <si>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</si>
  <si>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</si>
  <si>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</si>
  <si>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</si>
  <si>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</si>
  <si>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</si>
  <si>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</si>
  <si>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</si>
  <si>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</si>
  <si>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</si>
  <si>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</si>
  <si>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</si>
  <si>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</si>
  <si>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</si>
  <si>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安联锐视</t>
  </si>
  <si>
    <t>海利生物</t>
  </si>
  <si>
    <t>威领股份</t>
  </si>
  <si>
    <t>闻泰科技</t>
  </si>
  <si>
    <t>卓然股份</t>
  </si>
  <si>
    <t>华夏幸福</t>
  </si>
  <si>
    <t>嘉应制药</t>
  </si>
  <si>
    <t>福成股份</t>
  </si>
  <si>
    <t>国中水务</t>
  </si>
  <si>
    <t>际华集团</t>
  </si>
  <si>
    <t>美克家居</t>
  </si>
  <si>
    <t>迈得医疗</t>
  </si>
  <si>
    <t>元道通信</t>
  </si>
  <si>
    <t>华秦科技</t>
  </si>
  <si>
    <t>龙利得</t>
  </si>
  <si>
    <t>华康洁净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</si>
  <si>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</si>
  <si>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</si>
  <si>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</si>
  <si>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</si>
  <si>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</si>
  <si>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</si>
  <si>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</si>
  <si>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</si>
  <si>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</si>
  <si>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</si>
  <si>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</si>
  <si>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</si>
  <si>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</si>
  <si>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</si>
  <si>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</si>
  <si>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</si>
  <si>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</si>
  <si>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</si>
  <si>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</si>
  <si>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</si>
  <si>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</si>
  <si>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</si>
  <si>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</si>
  <si>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</si>
  <si>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</si>
  <si>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</si>
  <si>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</si>
  <si>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</si>
  <si>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</si>
  <si>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</si>
  <si>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黑芝麻</t>
  </si>
  <si>
    <t>百诚医药</t>
  </si>
  <si>
    <t>呈和科技</t>
  </si>
  <si>
    <t>华纺股份</t>
  </si>
  <si>
    <t>有研粉材</t>
  </si>
  <si>
    <t>中颖电子</t>
  </si>
  <si>
    <t>利安科技</t>
  </si>
  <si>
    <t>香江控股</t>
  </si>
  <si>
    <t>粤电力A</t>
  </si>
  <si>
    <t>锴威特</t>
  </si>
  <si>
    <t>谱尼测试</t>
  </si>
  <si>
    <t>合锻智能</t>
  </si>
  <si>
    <t>融资融券市场交易数据统计(2026-05-29)</t>
  </si>
  <si>
    <t>德邦股份</t>
  </si>
  <si>
    <t>荣旗科技</t>
  </si>
  <si>
    <t>美联新材</t>
  </si>
  <si>
    <t>科源制药</t>
  </si>
  <si>
    <t>交控科技</t>
  </si>
  <si>
    <t>通润装备</t>
  </si>
  <si>
    <t>内蒙华电</t>
  </si>
  <si>
    <t>皖仪科技</t>
  </si>
  <si>
    <t>力聚热能</t>
  </si>
  <si>
    <t>亨迪药业</t>
  </si>
  <si>
    <t>宏源药业</t>
  </si>
  <si>
    <t>长芯博创</t>
  </si>
  <si>
    <t>上海物贸</t>
  </si>
  <si>
    <t>煌上煌</t>
  </si>
  <si>
    <t>乐惠国际</t>
  </si>
  <si>
    <t>宇晶股份</t>
  </si>
  <si>
    <t>冠中生态</t>
  </si>
  <si>
    <t>新余国科</t>
  </si>
  <si>
    <t>英科再生</t>
  </si>
  <si>
    <t>英集芯</t>
  </si>
  <si>
    <t>致远互联</t>
  </si>
  <si>
    <t>元力股份</t>
  </si>
  <si>
    <t>汉得信息</t>
  </si>
  <si>
    <t>泰恩康</t>
  </si>
  <si>
    <t>京能电力</t>
  </si>
  <si>
    <t>天奥电子</t>
  </si>
  <si>
    <t>长光华芯</t>
  </si>
  <si>
    <t>安旭生物</t>
  </si>
  <si>
    <t>共同药业</t>
  </si>
  <si>
    <t>科林电气</t>
  </si>
  <si>
    <t>通灵股份</t>
  </si>
  <si>
    <t>利和兴</t>
  </si>
  <si>
    <t>天成自控</t>
  </si>
  <si>
    <t>锐科激光</t>
  </si>
  <si>
    <t>耐科装备</t>
  </si>
  <si>
    <t>华昌达</t>
  </si>
  <si>
    <t>电科数字</t>
  </si>
  <si>
    <t>晶丰明源</t>
  </si>
  <si>
    <t>美新科技</t>
  </si>
  <si>
    <t>芳源股份</t>
  </si>
  <si>
    <t>超颖电子</t>
  </si>
  <si>
    <t>春立医疗</t>
  </si>
  <si>
    <t>奥比中光</t>
  </si>
  <si>
    <t>新乳业</t>
  </si>
  <si>
    <t>大位科技</t>
  </si>
  <si>
    <t>万泽股份</t>
  </si>
  <si>
    <t>皖维高新</t>
  </si>
  <si>
    <t>德马科技</t>
  </si>
  <si>
    <t>红星发展</t>
  </si>
  <si>
    <t>兰卫医学</t>
  </si>
  <si>
    <t>古麒绒材</t>
  </si>
  <si>
    <t>鑫磊股份</t>
  </si>
  <si>
    <t>风范股份</t>
  </si>
  <si>
    <t>中金岭南</t>
  </si>
  <si>
    <t>常友科技</t>
  </si>
  <si>
    <t>思创医惠</t>
  </si>
  <si>
    <t>东湖高新</t>
  </si>
  <si>
    <t>德新科技</t>
  </si>
  <si>
    <t>通力科技</t>
  </si>
  <si>
    <t>诺禾致源</t>
  </si>
  <si>
    <t>技源集团</t>
  </si>
  <si>
    <t>维峰电子</t>
  </si>
  <si>
    <t>瑞华泰</t>
  </si>
  <si>
    <t>江龙船艇</t>
  </si>
  <si>
    <t>九安医疗</t>
  </si>
  <si>
    <t>意华股份</t>
  </si>
  <si>
    <t>恒勃股份</t>
  </si>
  <si>
    <t>世荣兆业</t>
  </si>
  <si>
    <t>九牧王</t>
  </si>
  <si>
    <t>飞凯材料</t>
  </si>
  <si>
    <t>莱美药业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</si>
</sst>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45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4" fillId="35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17" applyNumberFormat="0" applyAlignment="0" applyProtection="0">
      <alignment vertical="center"/>
    </xf>
    <xf numFmtId="0" fontId="37" fillId="43" borderId="16" applyNumberForma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9" fillId="0" borderId="0" xfId="0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3" fillId="5" borderId="6" xfId="331" applyFont="1" applyFill="1" applyBorder="1" applyAlignment="1">
      <alignment horizontal="center" vertical="center" wrapText="1"/>
    </xf>
    <xf numFmtId="0" fontId="13" fillId="5" borderId="7" xfId="331" applyFont="1" applyFill="1" applyBorder="1" applyAlignment="1">
      <alignment horizontal="center" vertical="center" wrapText="1"/>
    </xf>
    <xf numFmtId="180" fontId="0" fillId="3" borderId="0" xfId="0" applyNumberFormat="1" applyFill="1" applyAlignment="1"/>
    <xf numFmtId="0" fontId="16" fillId="5" borderId="6" xfId="331" applyFont="1" applyFill="1" applyBorder="1" applyAlignment="1">
      <alignment horizontal="center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6" fillId="5" borderId="6" xfId="331" quotePrefix="1" applyFont="1" applyFill="1" applyBorder="1" applyAlignment="1">
      <alignment horizontal="center"/>
    </xf>
    <xf numFmtId="0" fontId="16" fillId="5" borderId="5" xfId="331" applyFont="1" applyFill="1" applyBorder="1" applyAlignment="1">
      <alignment horizontal="center" vertical="center"/>
    </xf>
    <xf numFmtId="0" fontId="16" fillId="5" borderId="4" xfId="331" applyFont="1" applyFill="1" applyBorder="1" applyAlignment="1">
      <alignment horizontal="center" vertical="center"/>
    </xf>
    <xf numFmtId="0" fontId="16" fillId="5" borderId="27" xfId="331" applyFont="1" applyFill="1" applyBorder="1" applyAlignment="1">
      <alignment horizontal="center" vertical="center"/>
    </xf>
    <xf numFmtId="0" fontId="16" fillId="5" borderId="26" xfId="331" applyFont="1" applyFill="1" applyBorder="1" applyAlignment="1">
      <alignment horizontal="center" vertical="center"/>
    </xf>
    <xf numFmtId="0" fontId="16" fillId="5" borderId="25" xfId="331" applyFont="1" applyFill="1" applyBorder="1" applyAlignment="1">
      <alignment horizontal="center" vertical="center"/>
    </xf>
    <xf numFmtId="0" fontId="16" fillId="5" borderId="24" xfId="331" applyFont="1" applyFill="1" applyBorder="1" applyAlignment="1">
      <alignment horizontal="center" vertical="center"/>
    </xf>
    <xf numFmtId="0" fontId="12" fillId="4" borderId="33" xfId="331" applyFont="1" applyFill="1" applyBorder="1" applyAlignment="1">
      <alignment horizontal="center" vertical="center"/>
    </xf>
    <xf numFmtId="0" fontId="12" fillId="4" borderId="32" xfId="331" applyFont="1" applyFill="1" applyBorder="1" applyAlignment="1">
      <alignment horizontal="center" vertical="center"/>
    </xf>
    <xf numFmtId="0" fontId="12" fillId="4" borderId="31" xfId="331" applyFont="1" applyFill="1" applyBorder="1" applyAlignment="1">
      <alignment horizontal="center" vertical="center"/>
    </xf>
    <xf numFmtId="0" fontId="13" fillId="3" borderId="6" xfId="331" applyFont="1" applyFill="1" applyBorder="1" applyAlignment="1">
      <alignment horizontal="center" vertical="center" wrapText="1"/>
    </xf>
    <xf numFmtId="3" fontId="13" fillId="3" borderId="6" xfId="331" applyNumberFormat="1" applyFont="1" applyFill="1" applyBorder="1" applyAlignment="1">
      <alignment horizontal="center" vertical="center" wrapText="1"/>
    </xf>
    <xf numFmtId="4" fontId="13" fillId="6" borderId="7" xfId="331" applyNumberFormat="1" applyFont="1" applyFill="1" applyBorder="1" applyAlignment="1">
      <alignment vertical="center"/>
    </xf>
    <xf numFmtId="179" fontId="13" fillId="6" borderId="7" xfId="1" applyNumberFormat="1" applyFont="1" applyFill="1" applyBorder="1" applyAlignment="1">
      <alignment vertical="center"/>
    </xf>
    <xf numFmtId="0" fontId="14" fillId="7" borderId="0" xfId="331" applyFont="1" applyFill="1" applyAlignment="1">
      <alignment horizontal="center" vertical="center" wrapText="1"/>
    </xf>
    <xf numFmtId="4" fontId="14" fillId="7" borderId="0" xfId="331" applyNumberFormat="1" applyFont="1" applyFill="1" applyAlignment="1">
      <alignment vertical="center"/>
    </xf>
    <xf numFmtId="0" fontId="15" fillId="2" borderId="8" xfId="331" applyFont="1" applyFill="1" applyBorder="1" applyAlignment="1">
      <alignment horizontal="center" vertical="center" wrapText="1"/>
    </xf>
    <xf numFmtId="0" fontId="15" fillId="2" borderId="8" xfId="331" applyFont="1" applyFill="1" applyBorder="1" applyAlignment="1">
      <alignment horizontal="center" vertical="center"/>
    </xf>
    <xf numFmtId="2" fontId="16" fillId="3" borderId="6" xfId="331" applyNumberFormat="1" applyFont="1" applyFill="1" applyBorder="1"/>
    <xf numFmtId="0" fontId="16" fillId="3" borderId="6" xfId="331" applyFont="1" applyFill="1" applyBorder="1" applyAlignment="1">
      <alignment horizontal="center"/>
    </xf>
    <xf numFmtId="0" fontId="5" fillId="0" borderId="1" xfId="331" applyFont="1" applyBorder="1" applyAlignment="1">
      <alignment horizontal="center" vertical="center" wrapText="1"/>
    </xf>
    <xf numFmtId="14" fontId="5" fillId="0" borderId="1" xfId="331" applyNumberFormat="1" applyFont="1" applyBorder="1" applyAlignment="1">
      <alignment horizontal="center" vertical="center" wrapText="1"/>
    </xf>
    <xf numFmtId="178" fontId="6" fillId="0" borderId="1" xfId="331" applyNumberFormat="1" applyFont="1" applyBorder="1" applyAlignment="1">
      <alignment horizontal="center" vertical="center" wrapText="1"/>
    </xf>
    <xf numFmtId="0" fontId="6" fillId="0" borderId="3" xfId="331" applyFont="1" applyBorder="1" applyAlignment="1">
      <alignment horizontal="center" vertical="center" wrapText="1"/>
    </xf>
    <xf numFmtId="14" fontId="7" fillId="0" borderId="3" xfId="331" applyNumberFormat="1" applyFont="1" applyBorder="1" applyAlignment="1">
      <alignment horizontal="center" vertical="center" wrapText="1"/>
    </xf>
    <xf numFmtId="0" fontId="8" fillId="0" borderId="1" xfId="331" applyFont="1" applyBorder="1" applyAlignment="1">
      <alignment horizontal="center" vertical="center" wrapText="1"/>
    </xf>
    <xf numFmtId="0" fontId="8" fillId="0" borderId="3" xfId="331" applyFont="1" applyBorder="1" applyAlignment="1">
      <alignment horizontal="center" vertical="center" wrapText="1"/>
    </xf>
    <xf numFmtId="0" fontId="17" fillId="2" borderId="6" xfId="331" applyFont="1" applyFill="1" applyBorder="1" applyAlignment="1">
      <alignment horizontal="center" vertical="center" wrapText="1"/>
    </xf>
    <xf numFmtId="14" fontId="12" fillId="2" borderId="34" xfId="331" applyNumberFormat="1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17" fillId="2" borderId="28" xfId="33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8" borderId="28" xfId="331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3" borderId="0" xfId="0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</cellXfs>
  <cellStyles count="457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10885</xdr:rowOff>
    </xdr:from>
    <xdr:to>
      <xdr:col>8</xdr:col>
      <xdr:colOff>10886</xdr:colOff>
      <xdr:row>9</xdr:row>
      <xdr:rowOff>304800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A72BCBA-507A-E7D8-367C-69E978C5D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3742"/>
          <a:ext cx="8229600" cy="377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304800</xdr:rowOff>
    </xdr:from>
    <xdr:to>
      <xdr:col>8</xdr:col>
      <xdr:colOff>0</xdr:colOff>
      <xdr:row>16</xdr:row>
      <xdr:rowOff>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5AAB629-8E9A-2311-8690-52485AE3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1086"/>
          <a:ext cx="8218714" cy="4441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16" sqref="K16"/>
    </sheetView>
  </sheetViews>
  <sheetFormatPr defaultColWidth="8.88671875" defaultRowHeight="14.4" x14ac:dyDescent="0.25"/>
  <cols>
    <col min="1" max="1" width="12.88671875" style="17" customWidth="1"/>
    <col min="2" max="2" width="17" style="17" customWidth="1"/>
    <col min="3" max="3" width="13.109375" style="17" customWidth="1"/>
    <col min="4" max="4" width="12.33203125" style="17" customWidth="1"/>
    <col min="5" max="5" width="13.44140625" style="17" customWidth="1"/>
    <col min="6" max="6" width="17" style="17" customWidth="1"/>
    <col min="7" max="7" width="16.6640625" style="17" customWidth="1"/>
    <col min="8" max="8" width="17.33203125" style="17" customWidth="1"/>
    <col min="9" max="15" width="8.88671875" style="17"/>
    <col min="16" max="16" width="19.44140625" style="17" customWidth="1"/>
    <col min="17" max="16384" width="8.88671875" style="17"/>
  </cols>
  <sheetData>
    <row r="1" spans="1:16" ht="42.6" customHeight="1" thickTop="1" thickBot="1" x14ac:dyDescent="0.3">
      <c r="A1" s="60" t="s">
        <v>326</v>
      </c>
      <c r="B1" s="61"/>
      <c r="C1" s="61"/>
      <c r="D1" s="61"/>
      <c r="E1" s="61"/>
      <c r="F1" s="61"/>
      <c r="G1" s="61"/>
      <c r="H1" s="62"/>
    </row>
    <row r="2" spans="1:16" ht="3.6" customHeight="1" thickTop="1" thickBot="1" x14ac:dyDescent="0.3">
      <c r="A2" s="41"/>
      <c r="B2" s="40"/>
      <c r="C2" s="40"/>
      <c r="D2" s="40"/>
      <c r="E2" s="40"/>
      <c r="F2" s="40"/>
      <c r="G2" s="40"/>
      <c r="H2" s="39"/>
    </row>
    <row r="3" spans="1:16" ht="45" customHeight="1" thickBot="1" x14ac:dyDescent="0.3">
      <c r="A3" s="18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19" t="s">
        <v>8</v>
      </c>
      <c r="B4" s="44">
        <v>29124.181601339998</v>
      </c>
      <c r="C4" s="44">
        <v>28821.536742240001</v>
      </c>
      <c r="D4" s="44">
        <v>214.44635829000001</v>
      </c>
      <c r="E4" s="44">
        <v>3110.36560831</v>
      </c>
      <c r="F4" s="44">
        <v>-299.84537319000083</v>
      </c>
      <c r="G4" s="45">
        <v>-10.103437391944304</v>
      </c>
      <c r="H4" s="45">
        <v>-1.6071390723388368</v>
      </c>
    </row>
    <row r="5" spans="1:16" ht="54.6" customHeight="1" x14ac:dyDescent="0.25">
      <c r="A5" s="46"/>
      <c r="B5" s="47"/>
      <c r="C5" s="47"/>
      <c r="D5" s="47"/>
      <c r="E5" s="47"/>
      <c r="F5" s="47"/>
      <c r="G5" s="47"/>
      <c r="H5" s="47"/>
    </row>
    <row r="6" spans="1:16" ht="54.6" customHeight="1" x14ac:dyDescent="0.25">
      <c r="A6" s="46"/>
      <c r="B6" s="47"/>
      <c r="C6" s="47"/>
      <c r="D6" s="47"/>
      <c r="E6" s="47"/>
      <c r="F6" s="47"/>
      <c r="G6" s="47"/>
      <c r="H6" s="47"/>
    </row>
    <row r="7" spans="1:16" ht="54.6" customHeight="1" x14ac:dyDescent="0.25">
      <c r="A7" s="46"/>
      <c r="B7" s="47"/>
      <c r="C7" s="47"/>
      <c r="D7" s="47"/>
      <c r="E7" s="47"/>
      <c r="F7" s="47"/>
      <c r="G7" s="47"/>
      <c r="H7" s="47"/>
      <c r="P7" s="20">
        <v>305932142.23000002</v>
      </c>
    </row>
    <row r="8" spans="1:16" ht="54.6" customHeight="1" x14ac:dyDescent="0.25">
      <c r="A8" s="46"/>
      <c r="B8" s="47"/>
      <c r="C8" s="47"/>
      <c r="D8" s="47"/>
      <c r="E8" s="47"/>
      <c r="F8" s="47"/>
      <c r="G8" s="47"/>
      <c r="H8" s="47"/>
      <c r="P8" s="17">
        <f>P7/1.06</f>
        <v>288615228.51886791</v>
      </c>
    </row>
    <row r="9" spans="1:16" ht="54.6" customHeight="1" x14ac:dyDescent="0.25">
      <c r="A9" s="46"/>
      <c r="B9" s="47"/>
      <c r="C9" s="47"/>
      <c r="D9" s="47"/>
      <c r="E9" s="47"/>
      <c r="F9" s="47"/>
      <c r="G9" s="47"/>
      <c r="H9" s="47"/>
      <c r="P9" s="17">
        <v>288615228.51886803</v>
      </c>
    </row>
    <row r="10" spans="1:16" ht="44.25" customHeight="1" x14ac:dyDescent="0.25">
      <c r="A10" s="46"/>
      <c r="B10" s="47"/>
      <c r="C10" s="47"/>
      <c r="D10" s="47"/>
      <c r="E10" s="47"/>
      <c r="F10" s="47"/>
      <c r="G10" s="47"/>
      <c r="H10" s="47"/>
    </row>
    <row r="11" spans="1:16" ht="54.6" customHeight="1" x14ac:dyDescent="0.25">
      <c r="A11" s="46"/>
      <c r="B11" s="47"/>
      <c r="C11" s="47"/>
      <c r="D11" s="47"/>
      <c r="E11" s="47"/>
      <c r="F11" s="47"/>
      <c r="G11" s="47"/>
      <c r="H11" s="47"/>
    </row>
    <row r="12" spans="1:16" ht="54.6" customHeight="1" x14ac:dyDescent="0.25">
      <c r="A12" s="46"/>
      <c r="B12" s="47"/>
      <c r="C12" s="47"/>
      <c r="D12" s="47"/>
      <c r="E12" s="47"/>
      <c r="F12" s="47"/>
      <c r="G12" s="47"/>
      <c r="H12" s="47"/>
    </row>
    <row r="13" spans="1:16" ht="54.6" customHeight="1" x14ac:dyDescent="0.25">
      <c r="A13" s="46"/>
      <c r="B13" s="47"/>
      <c r="C13" s="47"/>
      <c r="D13" s="47"/>
      <c r="E13" s="47"/>
      <c r="F13" s="47"/>
      <c r="G13" s="47"/>
      <c r="H13" s="47"/>
    </row>
    <row r="14" spans="1:16" ht="54.6" customHeight="1" x14ac:dyDescent="0.25">
      <c r="A14" s="46"/>
      <c r="B14" s="47"/>
      <c r="C14" s="47"/>
      <c r="D14" s="47"/>
      <c r="E14" s="47"/>
      <c r="F14" s="47"/>
      <c r="G14" s="47"/>
      <c r="H14" s="47"/>
    </row>
    <row r="15" spans="1:16" ht="54.6" customHeight="1" x14ac:dyDescent="0.25">
      <c r="A15" s="46"/>
      <c r="B15" s="47"/>
      <c r="C15" s="47"/>
      <c r="D15" s="47"/>
      <c r="E15" s="47"/>
      <c r="F15" s="47"/>
      <c r="G15" s="47"/>
      <c r="H15" s="47"/>
    </row>
    <row r="16" spans="1:16" ht="55.95" customHeight="1" x14ac:dyDescent="0.25">
      <c r="A16" s="46"/>
      <c r="B16" s="47"/>
      <c r="C16" s="47"/>
      <c r="D16" s="47"/>
      <c r="E16" s="47"/>
      <c r="F16" s="47"/>
      <c r="G16" s="47"/>
      <c r="H16" s="47"/>
    </row>
    <row r="17" spans="1:8" ht="75.599999999999994" customHeight="1" thickBot="1" x14ac:dyDescent="0.3">
      <c r="A17" s="48" t="s">
        <v>9</v>
      </c>
      <c r="B17" s="49" t="s">
        <v>10</v>
      </c>
      <c r="C17" s="48" t="s">
        <v>11</v>
      </c>
      <c r="D17" s="48" t="s">
        <v>12</v>
      </c>
      <c r="E17" s="48" t="s">
        <v>13</v>
      </c>
      <c r="F17" s="48" t="s">
        <v>14</v>
      </c>
      <c r="G17" s="48" t="s">
        <v>15</v>
      </c>
      <c r="H17" s="48" t="s">
        <v>16</v>
      </c>
    </row>
    <row r="18" spans="1:8" ht="15" thickBot="1" x14ac:dyDescent="0.3">
      <c r="A18" s="21" t="s">
        <v>284</v>
      </c>
      <c r="B18" s="32" t="s">
        <v>17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21" t="s">
        <v>285</v>
      </c>
      <c r="B19" s="32" t="s">
        <v>18</v>
      </c>
      <c r="C19" s="50">
        <v>1.9233745932725768</v>
      </c>
      <c r="D19" s="50">
        <v>-9.0931553694663609</v>
      </c>
      <c r="E19" s="50">
        <v>59391.488368045611</v>
      </c>
      <c r="F19" s="50">
        <v>-13.746830787850348</v>
      </c>
      <c r="G19" s="50">
        <v>52.850645115609773</v>
      </c>
      <c r="H19" s="50">
        <v>91.777153559198695</v>
      </c>
    </row>
    <row r="20" spans="1:8" ht="15" thickBot="1" x14ac:dyDescent="0.3">
      <c r="A20" s="21" t="s">
        <v>286</v>
      </c>
      <c r="B20" s="32" t="s">
        <v>19</v>
      </c>
      <c r="C20" s="50">
        <v>1.4508883640152024</v>
      </c>
      <c r="D20" s="50">
        <v>-0.11720905560831099</v>
      </c>
      <c r="E20" s="50">
        <v>2.1859651519936292</v>
      </c>
      <c r="F20" s="50">
        <v>-0.43212047094170458</v>
      </c>
      <c r="G20" s="50">
        <v>-11.865121068755919</v>
      </c>
      <c r="H20" s="50">
        <v>99.065723468888351</v>
      </c>
    </row>
    <row r="21" spans="1:8" ht="15" thickBot="1" x14ac:dyDescent="0.3">
      <c r="A21" s="21" t="s">
        <v>287</v>
      </c>
      <c r="B21" s="32" t="s">
        <v>20</v>
      </c>
      <c r="C21" s="50">
        <v>27.822664564976908</v>
      </c>
      <c r="D21" s="50">
        <v>-8.0943987954246108E-2</v>
      </c>
      <c r="E21" s="50">
        <v>4.1653084883400195</v>
      </c>
      <c r="F21" s="50">
        <v>-2.2011717210810748</v>
      </c>
      <c r="G21" s="50">
        <v>60.770065695515562</v>
      </c>
      <c r="H21" s="50">
        <v>81.815446391245331</v>
      </c>
    </row>
    <row r="22" spans="1:8" ht="15" thickBot="1" x14ac:dyDescent="0.3">
      <c r="A22" s="21" t="s">
        <v>288</v>
      </c>
      <c r="B22" s="32" t="s">
        <v>21</v>
      </c>
      <c r="C22" s="50">
        <v>0.79667906214538009</v>
      </c>
      <c r="D22" s="50">
        <v>9.8619279563826119</v>
      </c>
      <c r="E22" s="50">
        <v>29.633447092680935</v>
      </c>
      <c r="F22" s="50">
        <v>9.4212882335259227</v>
      </c>
      <c r="G22" s="50">
        <v>2.5290677465381295</v>
      </c>
      <c r="H22" s="50">
        <v>101.55717936510257</v>
      </c>
    </row>
    <row r="23" spans="1:8" ht="15" thickBot="1" x14ac:dyDescent="0.3">
      <c r="A23" s="21" t="s">
        <v>289</v>
      </c>
      <c r="B23" s="32" t="s">
        <v>22</v>
      </c>
      <c r="C23" s="50">
        <v>0.18403038979319356</v>
      </c>
      <c r="D23" s="50">
        <v>1.8932972266901973</v>
      </c>
      <c r="E23" s="50">
        <v>0.18540748162176818</v>
      </c>
      <c r="F23" s="50">
        <v>-0.27845650579897896</v>
      </c>
      <c r="G23" s="50">
        <v>-11.617950414509789</v>
      </c>
      <c r="H23" s="50">
        <v>99.219633638629247</v>
      </c>
    </row>
    <row r="24" spans="1:8" ht="15" thickBot="1" x14ac:dyDescent="0.3">
      <c r="A24" s="21" t="s">
        <v>290</v>
      </c>
      <c r="B24" s="32" t="s">
        <v>23</v>
      </c>
      <c r="C24" s="50">
        <v>2.7447552988811328</v>
      </c>
      <c r="D24" s="50">
        <v>-1.4191156253123294</v>
      </c>
      <c r="E24" s="50">
        <v>4.6437541033979741</v>
      </c>
      <c r="F24" s="50">
        <v>-4.2469404511970739</v>
      </c>
      <c r="G24" s="50">
        <v>-3.0189503393589141</v>
      </c>
      <c r="H24" s="50">
        <v>101.58744445546351</v>
      </c>
    </row>
    <row r="25" spans="1:8" ht="15" thickBot="1" x14ac:dyDescent="0.3">
      <c r="A25" s="21" t="s">
        <v>291</v>
      </c>
      <c r="B25" s="32" t="s">
        <v>24</v>
      </c>
      <c r="C25" s="50">
        <v>9.7893473864670622</v>
      </c>
      <c r="D25" s="50">
        <v>-0.55806961322488546</v>
      </c>
      <c r="E25" s="50">
        <v>9.5700619165830645</v>
      </c>
      <c r="F25" s="50">
        <v>-5.4937965186728368</v>
      </c>
      <c r="G25" s="50">
        <v>0</v>
      </c>
      <c r="H25" s="50">
        <v>102.57383884638726</v>
      </c>
    </row>
    <row r="26" spans="1:8" ht="15" thickBot="1" x14ac:dyDescent="0.3">
      <c r="A26" s="21" t="s">
        <v>292</v>
      </c>
      <c r="B26" s="32" t="s">
        <v>25</v>
      </c>
      <c r="C26" s="50">
        <v>0.47856057898044574</v>
      </c>
      <c r="D26" s="50">
        <v>22.39455207861916</v>
      </c>
      <c r="E26" s="50">
        <v>271.31027415295745</v>
      </c>
      <c r="F26" s="50">
        <v>19.083673624854189</v>
      </c>
      <c r="G26" s="50">
        <v>71.407938832995782</v>
      </c>
      <c r="H26" s="50">
        <v>103.78127583286043</v>
      </c>
    </row>
    <row r="27" spans="1:8" ht="15" thickBot="1" x14ac:dyDescent="0.3">
      <c r="A27" s="21" t="s">
        <v>293</v>
      </c>
      <c r="B27" s="32" t="s">
        <v>26</v>
      </c>
      <c r="C27" s="50">
        <v>0.23584888947157781</v>
      </c>
      <c r="D27" s="50">
        <v>22.857414858276673</v>
      </c>
      <c r="E27" s="50">
        <v>1.4044675950769709E-2</v>
      </c>
      <c r="F27" s="50">
        <v>4.3879288171042941</v>
      </c>
      <c r="G27" s="50">
        <v>0</v>
      </c>
      <c r="H27" s="50">
        <v>97.332601166444505</v>
      </c>
    </row>
    <row r="28" spans="1:8" ht="15" thickBot="1" x14ac:dyDescent="0.3">
      <c r="A28" s="21" t="s">
        <v>294</v>
      </c>
      <c r="B28" s="32" t="s">
        <v>27</v>
      </c>
      <c r="C28" s="50">
        <v>1.4864370455285596</v>
      </c>
      <c r="D28" s="50">
        <v>-7.075420906133238</v>
      </c>
      <c r="E28" s="50">
        <v>69.678011656586108</v>
      </c>
      <c r="F28" s="50">
        <v>-10.845517076368877</v>
      </c>
      <c r="G28" s="50">
        <v>7.4677251332312453</v>
      </c>
      <c r="H28" s="50">
        <v>98.237128400081303</v>
      </c>
    </row>
    <row r="29" spans="1:8" ht="15" thickBot="1" x14ac:dyDescent="0.3">
      <c r="A29" s="21" t="s">
        <v>295</v>
      </c>
      <c r="B29" s="32" t="s">
        <v>28</v>
      </c>
      <c r="C29" s="50">
        <v>1.1109942825918733</v>
      </c>
      <c r="D29" s="50">
        <v>-2.3012347127214015</v>
      </c>
      <c r="E29" s="50">
        <v>5.4109932572325974</v>
      </c>
      <c r="F29" s="50">
        <v>-2.5500794498541475</v>
      </c>
      <c r="G29" s="50">
        <v>3.9323467230443976</v>
      </c>
      <c r="H29" s="50">
        <v>99.419995329954702</v>
      </c>
    </row>
    <row r="30" spans="1:8" ht="15" thickBot="1" x14ac:dyDescent="0.3">
      <c r="A30" s="21" t="s">
        <v>296</v>
      </c>
      <c r="B30" s="32" t="s">
        <v>29</v>
      </c>
      <c r="C30" s="50">
        <v>0.8121650357901895</v>
      </c>
      <c r="D30" s="50">
        <v>1.7588897292451209</v>
      </c>
      <c r="E30" s="50">
        <v>0.22972589678737762</v>
      </c>
      <c r="F30" s="50">
        <v>1.4038171443342824</v>
      </c>
      <c r="G30" s="50">
        <v>0</v>
      </c>
      <c r="H30" s="50">
        <v>100.25894054897272</v>
      </c>
    </row>
    <row r="31" spans="1:8" ht="15" thickBot="1" x14ac:dyDescent="0.3">
      <c r="A31" s="21" t="s">
        <v>297</v>
      </c>
      <c r="B31" s="32" t="s">
        <v>30</v>
      </c>
      <c r="C31" s="50">
        <v>6.5364295053075141</v>
      </c>
      <c r="D31" s="50">
        <v>-1.1034293893705769</v>
      </c>
      <c r="E31" s="50">
        <v>12.018710004745737</v>
      </c>
      <c r="F31" s="50">
        <v>-7.5647035775029048</v>
      </c>
      <c r="G31" s="50">
        <v>-0.56600932618103894</v>
      </c>
      <c r="H31" s="50">
        <v>95.01054150138124</v>
      </c>
    </row>
    <row r="32" spans="1:8" ht="15" thickBot="1" x14ac:dyDescent="0.3">
      <c r="A32" s="21" t="s">
        <v>298</v>
      </c>
      <c r="B32" s="32" t="s">
        <v>31</v>
      </c>
      <c r="C32" s="50">
        <v>0.38067161774844838</v>
      </c>
      <c r="D32" s="50">
        <v>-0.53474121187942758</v>
      </c>
      <c r="E32" s="50">
        <v>1.378289721592272</v>
      </c>
      <c r="F32" s="50">
        <v>-0.33219999110130533</v>
      </c>
      <c r="G32" s="50">
        <v>-14.833333333333337</v>
      </c>
      <c r="H32" s="50">
        <v>99.52274999280182</v>
      </c>
    </row>
    <row r="33" spans="1:8" ht="15" thickBot="1" x14ac:dyDescent="0.3">
      <c r="A33" s="21" t="s">
        <v>299</v>
      </c>
      <c r="B33" s="32" t="s">
        <v>32</v>
      </c>
      <c r="C33" s="50">
        <v>0.63772548004832819</v>
      </c>
      <c r="D33" s="50">
        <v>-9.031342627366163</v>
      </c>
      <c r="E33" s="50">
        <v>25.168658772133163</v>
      </c>
      <c r="F33" s="50">
        <v>-6.984395077871806</v>
      </c>
      <c r="G33" s="50">
        <v>-169.6410107280808</v>
      </c>
      <c r="H33" s="50">
        <v>108.65924001722985</v>
      </c>
    </row>
    <row r="34" spans="1:8" ht="15" thickBot="1" x14ac:dyDescent="0.3">
      <c r="A34" s="21" t="s">
        <v>300</v>
      </c>
      <c r="B34" s="32" t="s">
        <v>33</v>
      </c>
      <c r="C34" s="50">
        <v>54.663505826158499</v>
      </c>
      <c r="D34" s="50">
        <v>-0.44826554279923647</v>
      </c>
      <c r="E34" s="50">
        <v>0.77859973694855211</v>
      </c>
      <c r="F34" s="50">
        <v>-24.614102651327304</v>
      </c>
      <c r="G34" s="50">
        <v>0</v>
      </c>
      <c r="H34" s="50">
        <v>136.53436093532764</v>
      </c>
    </row>
    <row r="35" spans="1:8" ht="15" thickBot="1" x14ac:dyDescent="0.3">
      <c r="A35" s="21" t="s">
        <v>301</v>
      </c>
      <c r="B35" s="32" t="s">
        <v>34</v>
      </c>
      <c r="C35" s="50">
        <v>2.1048466209944707</v>
      </c>
      <c r="D35" s="50">
        <v>45.382176393222743</v>
      </c>
      <c r="E35" s="50">
        <v>0.25011876464414379</v>
      </c>
      <c r="F35" s="50">
        <v>65.704423337483405</v>
      </c>
      <c r="G35" s="50">
        <v>0</v>
      </c>
      <c r="H35" s="50">
        <v>28.738074243982396</v>
      </c>
    </row>
    <row r="36" spans="1:8" ht="15" thickBot="1" x14ac:dyDescent="0.3">
      <c r="A36" s="21" t="s">
        <v>302</v>
      </c>
      <c r="B36" s="32" t="s">
        <v>35</v>
      </c>
      <c r="C36" s="50">
        <v>1.7507846392256843</v>
      </c>
      <c r="D36" s="50">
        <v>-7.5597025686657782</v>
      </c>
      <c r="E36" s="50">
        <v>79.95400903955408</v>
      </c>
      <c r="F36" s="50">
        <v>-16.845501979448983</v>
      </c>
      <c r="G36" s="50">
        <v>-7.1943783235951297</v>
      </c>
      <c r="H36" s="50">
        <v>58.196240098331856</v>
      </c>
    </row>
    <row r="37" spans="1:8" ht="15" thickBot="1" x14ac:dyDescent="0.3">
      <c r="A37" s="21" t="s">
        <v>303</v>
      </c>
      <c r="B37" s="32" t="s">
        <v>36</v>
      </c>
      <c r="C37" s="50">
        <v>6.6864034888239017</v>
      </c>
      <c r="D37" s="50">
        <v>-2.7509230816680734</v>
      </c>
      <c r="E37" s="50">
        <v>32.063585177188727</v>
      </c>
      <c r="F37" s="50">
        <v>-18.920046523840291</v>
      </c>
      <c r="G37" s="50">
        <v>-1.0127777381634222</v>
      </c>
      <c r="H37" s="50">
        <v>187.29992043700656</v>
      </c>
    </row>
    <row r="38" spans="1:8" ht="15" thickBot="1" x14ac:dyDescent="0.3">
      <c r="A38" s="21" t="s">
        <v>304</v>
      </c>
      <c r="B38" s="32" t="s">
        <v>37</v>
      </c>
      <c r="C38" s="50">
        <v>3.7402589415286713</v>
      </c>
      <c r="D38" s="50">
        <v>-4.8331063405398105</v>
      </c>
      <c r="E38" s="50">
        <v>18.503108160611166</v>
      </c>
      <c r="F38" s="50">
        <v>-19.1545509574125</v>
      </c>
      <c r="G38" s="50">
        <v>-2.4771165288360897</v>
      </c>
      <c r="H38" s="50">
        <v>112.45176038334155</v>
      </c>
    </row>
    <row r="39" spans="1:8" ht="15" thickBot="1" x14ac:dyDescent="0.3">
      <c r="A39" s="21" t="s">
        <v>305</v>
      </c>
      <c r="B39" s="32" t="s">
        <v>38</v>
      </c>
      <c r="C39" s="50">
        <v>3.8949428268272848</v>
      </c>
      <c r="D39" s="50">
        <v>0.99419641843925799</v>
      </c>
      <c r="E39" s="50">
        <v>800.62147279050328</v>
      </c>
      <c r="F39" s="50">
        <v>3.7637691287731085</v>
      </c>
      <c r="G39" s="50">
        <v>-87.574812913893041</v>
      </c>
      <c r="H39" s="50">
        <v>102.30601106969442</v>
      </c>
    </row>
    <row r="40" spans="1:8" ht="15" thickBot="1" x14ac:dyDescent="0.3">
      <c r="A40" s="21" t="s">
        <v>306</v>
      </c>
      <c r="B40" s="32" t="s">
        <v>39</v>
      </c>
      <c r="C40" s="50">
        <v>1.766967888901845</v>
      </c>
      <c r="D40" s="50">
        <v>-2.4575485231600429</v>
      </c>
      <c r="E40" s="50">
        <v>1.9380434651207967</v>
      </c>
      <c r="F40" s="50">
        <v>-3.7807452612684163</v>
      </c>
      <c r="G40" s="50">
        <v>10.855056885961293</v>
      </c>
      <c r="H40" s="50">
        <v>97.982223211657228</v>
      </c>
    </row>
    <row r="41" spans="1:8" ht="15" thickBot="1" x14ac:dyDescent="0.3">
      <c r="A41" s="21" t="s">
        <v>307</v>
      </c>
      <c r="B41" s="32" t="s">
        <v>40</v>
      </c>
      <c r="C41" s="50">
        <v>0.31607474551267323</v>
      </c>
      <c r="D41" s="50">
        <v>46.237073579473311</v>
      </c>
      <c r="E41" s="50">
        <v>0.44130945062451726</v>
      </c>
      <c r="F41" s="50">
        <v>9.9936157823484582</v>
      </c>
      <c r="G41" s="50">
        <v>0</v>
      </c>
      <c r="H41" s="50">
        <v>103.83983319040671</v>
      </c>
    </row>
    <row r="42" spans="1:8" ht="15" thickBot="1" x14ac:dyDescent="0.3">
      <c r="A42" s="21" t="s">
        <v>308</v>
      </c>
      <c r="B42" s="32" t="s">
        <v>41</v>
      </c>
      <c r="C42" s="50">
        <v>2.450374672342793</v>
      </c>
      <c r="D42" s="50">
        <v>-5.4392596095251653</v>
      </c>
      <c r="E42" s="50">
        <v>6.1777679887045274</v>
      </c>
      <c r="F42" s="50">
        <v>-13.003321705629146</v>
      </c>
      <c r="G42" s="50">
        <v>3.3486182089466436</v>
      </c>
      <c r="H42" s="50">
        <v>97.196030714768057</v>
      </c>
    </row>
    <row r="43" spans="1:8" ht="15" thickBot="1" x14ac:dyDescent="0.3">
      <c r="A43" s="21" t="s">
        <v>309</v>
      </c>
      <c r="B43" s="32" t="s">
        <v>42</v>
      </c>
      <c r="C43" s="50">
        <v>4.3067718384791469</v>
      </c>
      <c r="D43" s="50">
        <v>-5.3635985898241145</v>
      </c>
      <c r="E43" s="50">
        <v>3.7677361975647998</v>
      </c>
      <c r="F43" s="50">
        <v>-24.857184523146561</v>
      </c>
      <c r="G43" s="50">
        <v>-5.0682228852025908</v>
      </c>
      <c r="H43" s="50">
        <v>112.14080890060346</v>
      </c>
    </row>
    <row r="44" spans="1:8" ht="14.4" customHeight="1" thickBot="1" x14ac:dyDescent="0.3">
      <c r="A44" s="21" t="s">
        <v>310</v>
      </c>
      <c r="B44" s="32" t="s">
        <v>43</v>
      </c>
      <c r="C44" s="50">
        <v>2.6313272340294365</v>
      </c>
      <c r="D44" s="50">
        <v>-1.3315939080382526</v>
      </c>
      <c r="E44" s="50">
        <v>80.635408233467089</v>
      </c>
      <c r="F44" s="50">
        <v>-3.8089466223253878</v>
      </c>
      <c r="G44" s="50">
        <v>-2.332044864615491</v>
      </c>
      <c r="H44" s="50">
        <v>96.814718291071074</v>
      </c>
    </row>
    <row r="45" spans="1:8" ht="15" thickBot="1" x14ac:dyDescent="0.3">
      <c r="A45" s="21" t="s">
        <v>311</v>
      </c>
      <c r="B45" s="32" t="s">
        <v>44</v>
      </c>
      <c r="C45" s="50">
        <v>0.74320100374175924</v>
      </c>
      <c r="D45" s="50">
        <v>-1.0112100098577832</v>
      </c>
      <c r="E45" s="50">
        <v>0.50629122855237352</v>
      </c>
      <c r="F45" s="50">
        <v>-0.30764487833849363</v>
      </c>
      <c r="G45" s="50">
        <v>1.5897604813452391</v>
      </c>
      <c r="H45" s="50">
        <v>99.944343302703231</v>
      </c>
    </row>
    <row r="46" spans="1:8" ht="15" thickBot="1" x14ac:dyDescent="0.3">
      <c r="A46" s="21" t="s">
        <v>312</v>
      </c>
      <c r="B46" s="32" t="s">
        <v>45</v>
      </c>
      <c r="C46" s="50">
        <v>1.1868871671798118</v>
      </c>
      <c r="D46" s="50">
        <v>-9.5502477665081802</v>
      </c>
      <c r="E46" s="50">
        <v>14.490583603370288</v>
      </c>
      <c r="F46" s="50">
        <v>-11.939217460911177</v>
      </c>
      <c r="G46" s="50">
        <v>2.4084068321889971</v>
      </c>
      <c r="H46" s="50">
        <v>88.516621774081926</v>
      </c>
    </row>
    <row r="47" spans="1:8" ht="15" thickBot="1" x14ac:dyDescent="0.3">
      <c r="A47" s="21" t="s">
        <v>313</v>
      </c>
      <c r="B47" s="32" t="s">
        <v>46</v>
      </c>
      <c r="C47" s="50">
        <v>0.71830855447216557</v>
      </c>
      <c r="D47" s="50">
        <v>-4.1069468387395194</v>
      </c>
      <c r="E47" s="50">
        <v>1.2441034532167554</v>
      </c>
      <c r="F47" s="50">
        <v>-3.0764012092387913</v>
      </c>
      <c r="G47" s="50">
        <v>0</v>
      </c>
      <c r="H47" s="50">
        <v>99.252341412869114</v>
      </c>
    </row>
    <row r="48" spans="1:8" ht="78.599999999999994" thickBot="1" x14ac:dyDescent="0.3">
      <c r="A48" s="63" t="s">
        <v>47</v>
      </c>
      <c r="B48" s="64"/>
      <c r="C48" s="59" t="s">
        <v>48</v>
      </c>
      <c r="D48" s="59" t="s">
        <v>12</v>
      </c>
      <c r="E48" s="59" t="s">
        <v>13</v>
      </c>
      <c r="F48" s="59" t="s">
        <v>49</v>
      </c>
      <c r="G48" s="59" t="s">
        <v>15</v>
      </c>
      <c r="H48" s="59" t="s">
        <v>50</v>
      </c>
    </row>
    <row r="49" spans="1:8" ht="15" thickBot="1" x14ac:dyDescent="0.3">
      <c r="A49" s="38" t="s">
        <v>51</v>
      </c>
      <c r="B49" s="37"/>
      <c r="C49" s="51" t="s">
        <v>327</v>
      </c>
      <c r="D49" s="51" t="s">
        <v>328</v>
      </c>
      <c r="E49" s="51" t="s">
        <v>282</v>
      </c>
      <c r="F49" s="51" t="s">
        <v>328</v>
      </c>
      <c r="G49" s="51" t="s">
        <v>329</v>
      </c>
      <c r="H49" s="51" t="s">
        <v>330</v>
      </c>
    </row>
    <row r="50" spans="1:8" ht="15" thickBot="1" x14ac:dyDescent="0.3">
      <c r="A50" s="36"/>
      <c r="B50" s="35"/>
      <c r="C50" s="51" t="s">
        <v>53</v>
      </c>
      <c r="D50" s="51" t="s">
        <v>325</v>
      </c>
      <c r="E50" s="51" t="s">
        <v>331</v>
      </c>
      <c r="F50" s="51" t="s">
        <v>319</v>
      </c>
      <c r="G50" s="51" t="s">
        <v>332</v>
      </c>
      <c r="H50" s="51" t="s">
        <v>320</v>
      </c>
    </row>
    <row r="51" spans="1:8" ht="15" thickBot="1" x14ac:dyDescent="0.3">
      <c r="A51" s="36"/>
      <c r="B51" s="35"/>
      <c r="C51" s="51" t="s">
        <v>52</v>
      </c>
      <c r="D51" s="51" t="s">
        <v>333</v>
      </c>
      <c r="E51" s="51" t="s">
        <v>334</v>
      </c>
      <c r="F51" s="51" t="s">
        <v>335</v>
      </c>
      <c r="G51" s="51" t="s">
        <v>336</v>
      </c>
      <c r="H51" s="51" t="s">
        <v>337</v>
      </c>
    </row>
    <row r="52" spans="1:8" ht="15" thickBot="1" x14ac:dyDescent="0.3">
      <c r="A52" s="36"/>
      <c r="B52" s="35"/>
      <c r="C52" s="51" t="s">
        <v>56</v>
      </c>
      <c r="D52" s="51" t="s">
        <v>338</v>
      </c>
      <c r="E52" s="51" t="s">
        <v>339</v>
      </c>
      <c r="F52" s="51" t="s">
        <v>323</v>
      </c>
      <c r="G52" s="51" t="s">
        <v>340</v>
      </c>
      <c r="H52" s="51" t="s">
        <v>341</v>
      </c>
    </row>
    <row r="53" spans="1:8" ht="15" thickBot="1" x14ac:dyDescent="0.3">
      <c r="A53" s="36"/>
      <c r="B53" s="35"/>
      <c r="C53" s="51" t="s">
        <v>268</v>
      </c>
      <c r="D53" s="51" t="s">
        <v>342</v>
      </c>
      <c r="E53" s="51" t="s">
        <v>343</v>
      </c>
      <c r="F53" s="51" t="s">
        <v>343</v>
      </c>
      <c r="G53" s="51" t="s">
        <v>344</v>
      </c>
      <c r="H53" s="51" t="s">
        <v>345</v>
      </c>
    </row>
    <row r="54" spans="1:8" ht="15" thickBot="1" x14ac:dyDescent="0.3">
      <c r="A54" s="36"/>
      <c r="B54" s="35"/>
      <c r="C54" s="51" t="s">
        <v>335</v>
      </c>
      <c r="D54" s="51" t="s">
        <v>346</v>
      </c>
      <c r="E54" s="51" t="s">
        <v>347</v>
      </c>
      <c r="F54" s="51" t="s">
        <v>348</v>
      </c>
      <c r="G54" s="51" t="s">
        <v>321</v>
      </c>
      <c r="H54" s="51" t="s">
        <v>349</v>
      </c>
    </row>
    <row r="55" spans="1:8" ht="15" thickBot="1" x14ac:dyDescent="0.3">
      <c r="A55" s="36"/>
      <c r="B55" s="35"/>
      <c r="C55" s="51" t="s">
        <v>350</v>
      </c>
      <c r="D55" s="51" t="s">
        <v>351</v>
      </c>
      <c r="E55" s="51" t="s">
        <v>328</v>
      </c>
      <c r="F55" s="51" t="s">
        <v>342</v>
      </c>
      <c r="G55" s="51" t="s">
        <v>352</v>
      </c>
      <c r="H55" s="51" t="s">
        <v>353</v>
      </c>
    </row>
    <row r="56" spans="1:8" ht="15" thickBot="1" x14ac:dyDescent="0.3">
      <c r="A56" s="36"/>
      <c r="B56" s="35"/>
      <c r="C56" s="51" t="s">
        <v>55</v>
      </c>
      <c r="D56" s="51" t="s">
        <v>319</v>
      </c>
      <c r="E56" s="51" t="s">
        <v>354</v>
      </c>
      <c r="F56" s="51" t="s">
        <v>338</v>
      </c>
      <c r="G56" s="51" t="s">
        <v>324</v>
      </c>
      <c r="H56" s="51" t="s">
        <v>355</v>
      </c>
    </row>
    <row r="57" spans="1:8" ht="15" thickBot="1" x14ac:dyDescent="0.3">
      <c r="A57" s="36"/>
      <c r="B57" s="35"/>
      <c r="C57" s="51" t="s">
        <v>54</v>
      </c>
      <c r="D57" s="51" t="s">
        <v>356</v>
      </c>
      <c r="E57" s="51" t="s">
        <v>357</v>
      </c>
      <c r="F57" s="51" t="s">
        <v>358</v>
      </c>
      <c r="G57" s="51" t="s">
        <v>359</v>
      </c>
      <c r="H57" s="51" t="s">
        <v>360</v>
      </c>
    </row>
    <row r="58" spans="1:8" ht="15" thickBot="1" x14ac:dyDescent="0.3">
      <c r="A58" s="34"/>
      <c r="B58" s="33"/>
      <c r="C58" s="51" t="s">
        <v>317</v>
      </c>
      <c r="D58" s="51" t="s">
        <v>348</v>
      </c>
      <c r="E58" s="51" t="s">
        <v>361</v>
      </c>
      <c r="F58" s="51" t="s">
        <v>325</v>
      </c>
      <c r="G58" s="51" t="s">
        <v>362</v>
      </c>
      <c r="H58" s="51" t="s">
        <v>363</v>
      </c>
    </row>
    <row r="59" spans="1:8" ht="15" thickBot="1" x14ac:dyDescent="0.3">
      <c r="A59" s="38" t="s">
        <v>57</v>
      </c>
      <c r="B59" s="37"/>
      <c r="C59" s="51" t="s">
        <v>280</v>
      </c>
      <c r="D59" s="51" t="s">
        <v>364</v>
      </c>
      <c r="E59" s="51" t="s">
        <v>315</v>
      </c>
      <c r="F59" s="51" t="s">
        <v>365</v>
      </c>
      <c r="G59" s="51" t="s">
        <v>366</v>
      </c>
      <c r="H59" s="51" t="s">
        <v>356</v>
      </c>
    </row>
    <row r="60" spans="1:8" ht="15" thickBot="1" x14ac:dyDescent="0.3">
      <c r="A60" s="36"/>
      <c r="B60" s="35"/>
      <c r="C60" s="51" t="s">
        <v>269</v>
      </c>
      <c r="D60" s="51" t="s">
        <v>322</v>
      </c>
      <c r="E60" s="51" t="s">
        <v>272</v>
      </c>
      <c r="F60" s="51" t="s">
        <v>367</v>
      </c>
      <c r="G60" s="51" t="s">
        <v>368</v>
      </c>
      <c r="H60" s="51" t="s">
        <v>369</v>
      </c>
    </row>
    <row r="61" spans="1:8" ht="15" thickBot="1" x14ac:dyDescent="0.3">
      <c r="A61" s="36"/>
      <c r="B61" s="35"/>
      <c r="C61" s="51" t="s">
        <v>270</v>
      </c>
      <c r="D61" s="51" t="s">
        <v>370</v>
      </c>
      <c r="E61" s="51" t="s">
        <v>280</v>
      </c>
      <c r="F61" s="51" t="s">
        <v>371</v>
      </c>
      <c r="G61" s="51" t="s">
        <v>372</v>
      </c>
      <c r="H61" s="51" t="s">
        <v>373</v>
      </c>
    </row>
    <row r="62" spans="1:8" ht="15" thickBot="1" x14ac:dyDescent="0.3">
      <c r="A62" s="36"/>
      <c r="B62" s="35"/>
      <c r="C62" s="51" t="s">
        <v>271</v>
      </c>
      <c r="D62" s="51" t="s">
        <v>374</v>
      </c>
      <c r="E62" s="51" t="s">
        <v>269</v>
      </c>
      <c r="F62" s="51" t="s">
        <v>375</v>
      </c>
      <c r="G62" s="51" t="s">
        <v>376</v>
      </c>
      <c r="H62" s="51" t="s">
        <v>377</v>
      </c>
    </row>
    <row r="63" spans="1:8" ht="15" thickBot="1" x14ac:dyDescent="0.3">
      <c r="A63" s="36"/>
      <c r="B63" s="35"/>
      <c r="C63" s="51" t="s">
        <v>273</v>
      </c>
      <c r="D63" s="51" t="s">
        <v>365</v>
      </c>
      <c r="E63" s="51" t="s">
        <v>270</v>
      </c>
      <c r="F63" s="51" t="s">
        <v>378</v>
      </c>
      <c r="G63" s="51" t="s">
        <v>379</v>
      </c>
      <c r="H63" s="51" t="s">
        <v>380</v>
      </c>
    </row>
    <row r="64" spans="1:8" ht="15" thickBot="1" x14ac:dyDescent="0.3">
      <c r="A64" s="36"/>
      <c r="B64" s="35"/>
      <c r="C64" s="51" t="s">
        <v>274</v>
      </c>
      <c r="D64" s="51" t="s">
        <v>371</v>
      </c>
      <c r="E64" s="51" t="s">
        <v>271</v>
      </c>
      <c r="F64" s="51" t="s">
        <v>381</v>
      </c>
      <c r="G64" s="51" t="s">
        <v>382</v>
      </c>
      <c r="H64" s="51" t="s">
        <v>383</v>
      </c>
    </row>
    <row r="65" spans="1:8" ht="14.4" customHeight="1" thickBot="1" x14ac:dyDescent="0.3">
      <c r="A65" s="36"/>
      <c r="B65" s="35"/>
      <c r="C65" s="51" t="s">
        <v>275</v>
      </c>
      <c r="D65" s="51" t="s">
        <v>384</v>
      </c>
      <c r="E65" s="51" t="s">
        <v>273</v>
      </c>
      <c r="F65" s="51" t="s">
        <v>385</v>
      </c>
      <c r="G65" s="51" t="s">
        <v>386</v>
      </c>
      <c r="H65" s="51" t="s">
        <v>387</v>
      </c>
    </row>
    <row r="66" spans="1:8" ht="15" thickBot="1" x14ac:dyDescent="0.3">
      <c r="A66" s="36"/>
      <c r="B66" s="35"/>
      <c r="C66" s="51" t="s">
        <v>276</v>
      </c>
      <c r="D66" s="51" t="s">
        <v>388</v>
      </c>
      <c r="E66" s="51" t="s">
        <v>274</v>
      </c>
      <c r="F66" s="51" t="s">
        <v>389</v>
      </c>
      <c r="G66" s="51" t="s">
        <v>390</v>
      </c>
      <c r="H66" s="51" t="s">
        <v>391</v>
      </c>
    </row>
    <row r="67" spans="1:8" ht="15" thickBot="1" x14ac:dyDescent="0.3">
      <c r="A67" s="36"/>
      <c r="B67" s="35"/>
      <c r="C67" s="51" t="s">
        <v>277</v>
      </c>
      <c r="D67" s="51" t="s">
        <v>392</v>
      </c>
      <c r="E67" s="51" t="s">
        <v>275</v>
      </c>
      <c r="F67" s="51" t="s">
        <v>374</v>
      </c>
      <c r="G67" s="51" t="s">
        <v>393</v>
      </c>
      <c r="H67" s="51" t="s">
        <v>394</v>
      </c>
    </row>
    <row r="68" spans="1:8" ht="15" thickBot="1" x14ac:dyDescent="0.3">
      <c r="A68" s="34"/>
      <c r="B68" s="33"/>
      <c r="C68" s="51" t="s">
        <v>278</v>
      </c>
      <c r="D68" s="51" t="s">
        <v>395</v>
      </c>
      <c r="E68" s="51" t="s">
        <v>276</v>
      </c>
      <c r="F68" s="51" t="s">
        <v>396</v>
      </c>
      <c r="G68" s="51" t="s">
        <v>397</v>
      </c>
      <c r="H68" s="51" t="s">
        <v>348</v>
      </c>
    </row>
    <row r="69" spans="1:8" ht="54.6" customHeight="1" thickBot="1" x14ac:dyDescent="0.3">
      <c r="A69" s="65" t="s">
        <v>58</v>
      </c>
      <c r="B69" s="66"/>
      <c r="C69" s="66"/>
      <c r="D69" s="66"/>
      <c r="E69" s="66"/>
      <c r="F69" s="66"/>
      <c r="G69" s="66"/>
      <c r="H69" s="67"/>
    </row>
    <row r="70" spans="1:8" x14ac:dyDescent="0.25">
      <c r="A70" s="68" t="s">
        <v>59</v>
      </c>
      <c r="B70" s="68"/>
      <c r="C70" s="68"/>
      <c r="D70" s="68"/>
      <c r="E70" s="68"/>
      <c r="F70" s="68"/>
      <c r="G70" s="68"/>
      <c r="H70" s="68"/>
    </row>
    <row r="72" spans="1:8" ht="22.95" customHeight="1" x14ac:dyDescent="0.25">
      <c r="D72" s="22"/>
      <c r="E72" s="23"/>
      <c r="F72" s="23"/>
      <c r="G72" s="23"/>
      <c r="H72" s="24"/>
    </row>
    <row r="73" spans="1:8" ht="24" customHeight="1" x14ac:dyDescent="0.25">
      <c r="D73" s="25"/>
      <c r="E73" s="25" t="s">
        <v>60</v>
      </c>
      <c r="F73" s="25" t="s">
        <v>61</v>
      </c>
      <c r="G73" s="25" t="s">
        <v>62</v>
      </c>
      <c r="H73" s="25" t="s">
        <v>63</v>
      </c>
    </row>
    <row r="74" spans="1:8" x14ac:dyDescent="0.25">
      <c r="C74" s="17">
        <v>1</v>
      </c>
      <c r="D74" s="26" t="s">
        <v>64</v>
      </c>
      <c r="E74" s="27" t="s">
        <v>65</v>
      </c>
      <c r="F74" s="26">
        <v>80643953</v>
      </c>
      <c r="G74" s="26">
        <v>177472374</v>
      </c>
      <c r="H74" s="28">
        <v>0.41122339776625699</v>
      </c>
    </row>
    <row r="75" spans="1:8" x14ac:dyDescent="0.25">
      <c r="C75" s="17">
        <v>2</v>
      </c>
      <c r="D75" s="29" t="s">
        <v>66</v>
      </c>
      <c r="E75" s="30" t="s">
        <v>67</v>
      </c>
      <c r="F75" s="29">
        <v>27855096</v>
      </c>
      <c r="G75" s="29">
        <v>56831811</v>
      </c>
      <c r="H75" s="31">
        <v>0.39001221025941502</v>
      </c>
    </row>
    <row r="76" spans="1:8" x14ac:dyDescent="0.25">
      <c r="C76" s="17">
        <v>3</v>
      </c>
      <c r="D76" s="29" t="s">
        <v>68</v>
      </c>
      <c r="E76" s="30" t="s">
        <v>69</v>
      </c>
      <c r="F76" s="29">
        <v>7040854</v>
      </c>
      <c r="G76" s="29">
        <v>13763946</v>
      </c>
      <c r="H76" s="31">
        <v>0.27123782048168099</v>
      </c>
    </row>
    <row r="77" spans="1:8" x14ac:dyDescent="0.25">
      <c r="C77" s="17">
        <v>4</v>
      </c>
      <c r="D77" s="29" t="s">
        <v>70</v>
      </c>
      <c r="E77" s="30" t="s">
        <v>71</v>
      </c>
      <c r="F77" s="29">
        <v>116116226</v>
      </c>
      <c r="G77" s="29">
        <v>151740647</v>
      </c>
      <c r="H77" s="31">
        <v>0.23474999308837699</v>
      </c>
    </row>
    <row r="78" spans="1:8" x14ac:dyDescent="0.25">
      <c r="C78" s="17">
        <v>5</v>
      </c>
      <c r="D78" s="29" t="s">
        <v>72</v>
      </c>
      <c r="E78" s="30" t="s">
        <v>73</v>
      </c>
      <c r="F78" s="29">
        <v>9342856</v>
      </c>
      <c r="G78" s="29">
        <v>31199107</v>
      </c>
      <c r="H78" s="31">
        <v>0.23005213150783299</v>
      </c>
    </row>
    <row r="79" spans="1:8" x14ac:dyDescent="0.25">
      <c r="C79" s="17">
        <v>6</v>
      </c>
      <c r="D79" s="29" t="s">
        <v>74</v>
      </c>
      <c r="E79" s="30" t="s">
        <v>75</v>
      </c>
      <c r="F79" s="29">
        <v>9066090</v>
      </c>
      <c r="G79" s="29">
        <v>22350547</v>
      </c>
      <c r="H79" s="31">
        <v>0.21550496476578701</v>
      </c>
    </row>
    <row r="80" spans="1:8" x14ac:dyDescent="0.25">
      <c r="C80" s="17">
        <v>7</v>
      </c>
      <c r="D80" s="29" t="s">
        <v>76</v>
      </c>
      <c r="E80" s="30" t="s">
        <v>77</v>
      </c>
      <c r="F80" s="29">
        <v>19864834</v>
      </c>
      <c r="G80" s="29">
        <v>35520613</v>
      </c>
      <c r="H80" s="31">
        <v>0.20440140350698099</v>
      </c>
    </row>
    <row r="81" spans="3:8" x14ac:dyDescent="0.25">
      <c r="C81" s="17">
        <v>8</v>
      </c>
      <c r="D81" s="29" t="s">
        <v>78</v>
      </c>
      <c r="E81" s="30" t="s">
        <v>79</v>
      </c>
      <c r="F81" s="29">
        <v>7597460</v>
      </c>
      <c r="G81" s="29">
        <v>13339451</v>
      </c>
      <c r="H81" s="31">
        <v>0.16400268562152701</v>
      </c>
    </row>
    <row r="82" spans="3:8" x14ac:dyDescent="0.25">
      <c r="C82" s="17">
        <v>9</v>
      </c>
      <c r="D82" s="29" t="s">
        <v>80</v>
      </c>
      <c r="E82" s="30" t="s">
        <v>81</v>
      </c>
      <c r="F82" s="29">
        <v>83773067</v>
      </c>
      <c r="G82" s="29">
        <v>304558811</v>
      </c>
      <c r="H82" s="31">
        <v>0.16238943980105799</v>
      </c>
    </row>
    <row r="83" spans="3:8" x14ac:dyDescent="0.25">
      <c r="C83" s="17">
        <v>10</v>
      </c>
      <c r="D83" s="29" t="s">
        <v>82</v>
      </c>
      <c r="E83" s="30" t="s">
        <v>83</v>
      </c>
      <c r="F83" s="29">
        <v>7106455</v>
      </c>
      <c r="G83" s="29">
        <v>29879412</v>
      </c>
      <c r="H83" s="31">
        <v>0.15435879279430001</v>
      </c>
    </row>
  </sheetData>
  <mergeCells count="4">
    <mergeCell ref="A1:H1"/>
    <mergeCell ref="A48:B48"/>
    <mergeCell ref="A69:H69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6"/>
  <sheetViews>
    <sheetView zoomScale="85" zoomScaleNormal="85" workbookViewId="0">
      <selection activeCell="K18" sqref="K1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9" t="s">
        <v>84</v>
      </c>
      <c r="B1" s="69"/>
      <c r="C1" s="69"/>
      <c r="D1" s="69"/>
      <c r="E1" s="69"/>
      <c r="F1" s="69"/>
      <c r="G1" s="69"/>
      <c r="H1" s="69"/>
    </row>
    <row r="2" spans="1:22" ht="18" customHeight="1" x14ac:dyDescent="0.25">
      <c r="A2" s="52" t="s">
        <v>60</v>
      </c>
      <c r="B2" s="52" t="s">
        <v>85</v>
      </c>
      <c r="C2" s="52" t="s">
        <v>86</v>
      </c>
      <c r="D2" s="53">
        <v>46167</v>
      </c>
      <c r="E2" s="53">
        <v>46168</v>
      </c>
      <c r="F2" s="53">
        <v>46169</v>
      </c>
      <c r="G2" s="53">
        <v>46170</v>
      </c>
      <c r="H2" s="53">
        <v>46171</v>
      </c>
    </row>
    <row r="3" spans="1:22" ht="24" customHeight="1" x14ac:dyDescent="0.25">
      <c r="A3" s="54">
        <v>603039</v>
      </c>
      <c r="B3" s="55" t="s">
        <v>89</v>
      </c>
      <c r="C3" s="56">
        <v>46134</v>
      </c>
      <c r="D3" s="57" t="s">
        <v>87</v>
      </c>
      <c r="E3" s="57" t="s">
        <v>88</v>
      </c>
      <c r="F3" s="57" t="s">
        <v>88</v>
      </c>
      <c r="G3" s="57" t="s">
        <v>87</v>
      </c>
      <c r="H3" s="57" t="s">
        <v>88</v>
      </c>
    </row>
    <row r="4" spans="1:22" ht="25.2" customHeight="1" x14ac:dyDescent="0.25">
      <c r="A4" s="54">
        <v>688310</v>
      </c>
      <c r="B4" s="55" t="s">
        <v>279</v>
      </c>
      <c r="C4" s="56">
        <v>46141</v>
      </c>
      <c r="D4" s="57" t="s">
        <v>88</v>
      </c>
      <c r="E4" s="57" t="s">
        <v>87</v>
      </c>
      <c r="F4" s="57" t="s">
        <v>87</v>
      </c>
      <c r="G4" s="57" t="s">
        <v>87</v>
      </c>
      <c r="H4" s="57" t="s">
        <v>87</v>
      </c>
    </row>
    <row r="5" spans="1:22" ht="25.2" customHeight="1" x14ac:dyDescent="0.25">
      <c r="A5" s="54">
        <v>688281</v>
      </c>
      <c r="B5" s="55" t="s">
        <v>281</v>
      </c>
      <c r="C5" s="56">
        <v>46156</v>
      </c>
      <c r="D5" s="57" t="s">
        <v>87</v>
      </c>
      <c r="E5" s="57" t="s">
        <v>87</v>
      </c>
      <c r="F5" s="57" t="s">
        <v>88</v>
      </c>
      <c r="G5" s="57" t="s">
        <v>87</v>
      </c>
      <c r="H5" s="57" t="s">
        <v>88</v>
      </c>
    </row>
    <row r="6" spans="1:22" ht="24.6" customHeight="1" x14ac:dyDescent="0.25">
      <c r="A6" s="54">
        <v>301235</v>
      </c>
      <c r="B6" s="55" t="s">
        <v>283</v>
      </c>
      <c r="C6" s="56">
        <v>46160</v>
      </c>
      <c r="D6" s="57" t="s">
        <v>87</v>
      </c>
      <c r="E6" s="57" t="s">
        <v>88</v>
      </c>
      <c r="F6" s="57" t="s">
        <v>88</v>
      </c>
      <c r="G6" s="57" t="s">
        <v>87</v>
      </c>
      <c r="H6" s="57" t="s">
        <v>87</v>
      </c>
    </row>
    <row r="7" spans="1:22" ht="25.95" customHeight="1" x14ac:dyDescent="0.25">
      <c r="A7" s="54">
        <v>716</v>
      </c>
      <c r="B7" s="55" t="s">
        <v>314</v>
      </c>
      <c r="C7" s="56">
        <v>46162</v>
      </c>
      <c r="D7" s="57" t="s">
        <v>87</v>
      </c>
      <c r="E7" s="57" t="s">
        <v>87</v>
      </c>
      <c r="F7" s="57" t="s">
        <v>87</v>
      </c>
      <c r="G7" s="57" t="s">
        <v>88</v>
      </c>
      <c r="H7" s="57" t="s">
        <v>87</v>
      </c>
      <c r="V7" s="11"/>
    </row>
    <row r="8" spans="1:22" ht="25.95" customHeight="1" x14ac:dyDescent="0.25">
      <c r="A8" s="54">
        <v>688625</v>
      </c>
      <c r="B8" s="55" t="s">
        <v>316</v>
      </c>
      <c r="C8" s="56">
        <v>46168</v>
      </c>
      <c r="D8" s="58" t="s">
        <v>90</v>
      </c>
      <c r="E8" s="57" t="s">
        <v>87</v>
      </c>
      <c r="F8" s="57" t="s">
        <v>87</v>
      </c>
      <c r="G8" s="57" t="s">
        <v>87</v>
      </c>
      <c r="H8" s="57" t="s">
        <v>87</v>
      </c>
      <c r="V8" s="11"/>
    </row>
    <row r="9" spans="1:22" ht="25.95" customHeight="1" x14ac:dyDescent="0.25">
      <c r="A9" s="54">
        <v>688456</v>
      </c>
      <c r="B9" s="55" t="s">
        <v>318</v>
      </c>
      <c r="C9" s="56">
        <v>46169</v>
      </c>
      <c r="D9" s="58" t="s">
        <v>90</v>
      </c>
      <c r="E9" s="57" t="s">
        <v>90</v>
      </c>
      <c r="F9" s="57" t="s">
        <v>87</v>
      </c>
      <c r="G9" s="57" t="s">
        <v>88</v>
      </c>
      <c r="H9" s="57" t="s">
        <v>88</v>
      </c>
      <c r="V9" s="11"/>
    </row>
    <row r="10" spans="1:22" ht="25.95" customHeight="1" x14ac:dyDescent="0.25">
      <c r="A10" s="54">
        <v>301360</v>
      </c>
      <c r="B10" s="55" t="s">
        <v>328</v>
      </c>
      <c r="C10" s="56">
        <v>46171</v>
      </c>
      <c r="D10" s="58" t="s">
        <v>90</v>
      </c>
      <c r="E10" s="57" t="s">
        <v>90</v>
      </c>
      <c r="F10" s="57" t="s">
        <v>90</v>
      </c>
      <c r="G10" s="57" t="s">
        <v>90</v>
      </c>
      <c r="H10" s="57" t="s">
        <v>87</v>
      </c>
      <c r="V10" s="11"/>
    </row>
    <row r="11" spans="1:22" ht="25.95" customHeight="1" x14ac:dyDescent="0.25">
      <c r="A11" s="12"/>
      <c r="B11" s="13"/>
      <c r="C11" s="14"/>
      <c r="D11" s="15"/>
      <c r="E11" s="15"/>
      <c r="F11" s="57"/>
      <c r="G11" s="57"/>
      <c r="H11" s="16"/>
      <c r="V11" s="11"/>
    </row>
    <row r="12" spans="1:22" ht="27" customHeight="1" x14ac:dyDescent="0.25">
      <c r="A12" s="12"/>
      <c r="B12" s="13"/>
      <c r="C12" s="14"/>
      <c r="D12" s="15"/>
      <c r="E12" s="15"/>
      <c r="F12" s="15"/>
      <c r="G12" s="57"/>
      <c r="H12" s="16"/>
    </row>
    <row r="13" spans="1:22" ht="30" customHeight="1" x14ac:dyDescent="0.25">
      <c r="A13" s="3"/>
      <c r="B13" s="3"/>
      <c r="C13" s="3"/>
      <c r="D13" s="3"/>
      <c r="E13" s="3"/>
      <c r="F13" s="3"/>
      <c r="G13" s="3"/>
      <c r="H13" s="3"/>
    </row>
    <row r="15" spans="1:22" x14ac:dyDescent="0.25">
      <c r="A15" t="s">
        <v>91</v>
      </c>
    </row>
    <row r="16" spans="1:22" x14ac:dyDescent="0.25">
      <c r="A16" t="s">
        <v>92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93</v>
      </c>
    </row>
    <row r="2" spans="1:33" x14ac:dyDescent="0.25">
      <c r="A2" s="5" t="s">
        <v>94</v>
      </c>
      <c r="B2" s="6" t="s">
        <v>95</v>
      </c>
    </row>
    <row r="3" spans="1:33" x14ac:dyDescent="0.25">
      <c r="A3" s="5" t="s">
        <v>96</v>
      </c>
      <c r="B3" s="6" t="s">
        <v>97</v>
      </c>
    </row>
    <row r="4" spans="1:33" x14ac:dyDescent="0.25">
      <c r="A4" s="5" t="s">
        <v>98</v>
      </c>
      <c r="B4" s="6" t="s">
        <v>99</v>
      </c>
    </row>
    <row r="5" spans="1:33" x14ac:dyDescent="0.25">
      <c r="A5" s="5" t="s">
        <v>100</v>
      </c>
      <c r="B5" s="6" t="s">
        <v>101</v>
      </c>
    </row>
    <row r="6" spans="1:33" x14ac:dyDescent="0.25">
      <c r="A6" s="5" t="s">
        <v>102</v>
      </c>
      <c r="B6" s="6" t="s">
        <v>103</v>
      </c>
    </row>
    <row r="7" spans="1:33" x14ac:dyDescent="0.25">
      <c r="A7" s="5" t="s">
        <v>104</v>
      </c>
      <c r="B7" s="6" t="s">
        <v>105</v>
      </c>
    </row>
    <row r="8" spans="1:33" x14ac:dyDescent="0.25">
      <c r="A8" s="5" t="s">
        <v>106</v>
      </c>
      <c r="B8" s="6" t="s">
        <v>101</v>
      </c>
    </row>
    <row r="9" spans="1:33" x14ac:dyDescent="0.25">
      <c r="A9" s="5" t="s">
        <v>107</v>
      </c>
      <c r="B9" s="6" t="s">
        <v>103</v>
      </c>
    </row>
    <row r="10" spans="1:33" x14ac:dyDescent="0.25">
      <c r="A10" s="5" t="s">
        <v>108</v>
      </c>
      <c r="B10" s="6" t="s">
        <v>90</v>
      </c>
    </row>
    <row r="11" spans="1:33" x14ac:dyDescent="0.25">
      <c r="A11" s="7" t="s">
        <v>109</v>
      </c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114</v>
      </c>
      <c r="G11" s="7" t="s">
        <v>115</v>
      </c>
      <c r="H11" s="7" t="s">
        <v>116</v>
      </c>
      <c r="I11" s="7" t="s">
        <v>117</v>
      </c>
      <c r="J11" s="7" t="s">
        <v>118</v>
      </c>
      <c r="K11" s="7" t="s">
        <v>119</v>
      </c>
      <c r="L11" s="7" t="s">
        <v>120</v>
      </c>
      <c r="M11" s="7" t="s">
        <v>121</v>
      </c>
      <c r="N11" s="7" t="s">
        <v>122</v>
      </c>
      <c r="O11" s="7" t="s">
        <v>123</v>
      </c>
      <c r="P11" s="7" t="s">
        <v>124</v>
      </c>
      <c r="Q11" s="7" t="s">
        <v>125</v>
      </c>
      <c r="R11" s="7" t="s">
        <v>126</v>
      </c>
      <c r="S11" s="7" t="s">
        <v>127</v>
      </c>
      <c r="T11" s="7" t="s">
        <v>128</v>
      </c>
      <c r="U11" s="7" t="s">
        <v>129</v>
      </c>
      <c r="V11" s="7" t="s">
        <v>130</v>
      </c>
      <c r="W11" s="7" t="s">
        <v>131</v>
      </c>
      <c r="X11" s="7" t="s">
        <v>132</v>
      </c>
      <c r="Y11" s="7" t="s">
        <v>133</v>
      </c>
      <c r="Z11" s="7" t="s">
        <v>134</v>
      </c>
      <c r="AA11" s="7" t="s">
        <v>135</v>
      </c>
      <c r="AB11" s="7" t="s">
        <v>136</v>
      </c>
      <c r="AC11" s="7" t="s">
        <v>137</v>
      </c>
      <c r="AD11" s="7" t="s">
        <v>138</v>
      </c>
      <c r="AE11" s="7" t="s">
        <v>139</v>
      </c>
      <c r="AF11" s="7" t="s">
        <v>140</v>
      </c>
      <c r="AG11" s="7" t="s">
        <v>141</v>
      </c>
    </row>
    <row r="12" spans="1:33" x14ac:dyDescent="0.25">
      <c r="A12" s="8" t="s">
        <v>142</v>
      </c>
      <c r="B12" s="8" t="s">
        <v>143</v>
      </c>
      <c r="C12" s="8" t="s">
        <v>144</v>
      </c>
      <c r="D12" s="8" t="s">
        <v>145</v>
      </c>
      <c r="E12" s="8" t="s">
        <v>146</v>
      </c>
      <c r="F12" s="8" t="s">
        <v>143</v>
      </c>
      <c r="G12" s="8" t="s">
        <v>144</v>
      </c>
      <c r="H12" s="8" t="s">
        <v>145</v>
      </c>
      <c r="I12" s="8" t="s">
        <v>146</v>
      </c>
      <c r="J12" s="8" t="s">
        <v>143</v>
      </c>
      <c r="K12" s="8" t="s">
        <v>144</v>
      </c>
      <c r="L12" s="8" t="s">
        <v>145</v>
      </c>
      <c r="M12" s="8" t="s">
        <v>146</v>
      </c>
      <c r="N12" s="8" t="s">
        <v>143</v>
      </c>
      <c r="O12" s="8" t="s">
        <v>144</v>
      </c>
      <c r="P12" s="8" t="s">
        <v>145</v>
      </c>
      <c r="Q12" s="8" t="s">
        <v>146</v>
      </c>
      <c r="R12" s="8" t="s">
        <v>143</v>
      </c>
      <c r="S12" s="8" t="s">
        <v>144</v>
      </c>
      <c r="T12" s="8" t="s">
        <v>145</v>
      </c>
      <c r="U12" s="8" t="s">
        <v>146</v>
      </c>
      <c r="V12" s="8" t="s">
        <v>143</v>
      </c>
      <c r="W12" s="8" t="s">
        <v>144</v>
      </c>
      <c r="X12" s="8" t="s">
        <v>145</v>
      </c>
      <c r="Y12" s="8" t="s">
        <v>146</v>
      </c>
      <c r="Z12" s="8" t="s">
        <v>143</v>
      </c>
      <c r="AA12" s="8" t="s">
        <v>144</v>
      </c>
      <c r="AB12" s="8" t="s">
        <v>145</v>
      </c>
      <c r="AC12" s="8" t="s">
        <v>146</v>
      </c>
      <c r="AD12" s="8" t="s">
        <v>143</v>
      </c>
      <c r="AE12" s="8" t="s">
        <v>144</v>
      </c>
      <c r="AF12" s="8" t="s">
        <v>145</v>
      </c>
      <c r="AG12" s="8" t="s">
        <v>146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147</v>
      </c>
    </row>
    <row r="3" spans="1:3" x14ac:dyDescent="0.25">
      <c r="A3" s="2" t="s">
        <v>148</v>
      </c>
      <c r="B3" s="3" t="s">
        <v>149</v>
      </c>
      <c r="C3" s="3" t="s">
        <v>150</v>
      </c>
    </row>
    <row r="4" spans="1:3" x14ac:dyDescent="0.25">
      <c r="A4" s="2">
        <v>1</v>
      </c>
      <c r="B4" s="3" t="s">
        <v>151</v>
      </c>
      <c r="C4" s="3" t="s">
        <v>152</v>
      </c>
    </row>
    <row r="5" spans="1:3" x14ac:dyDescent="0.25">
      <c r="A5" s="2">
        <v>2</v>
      </c>
      <c r="B5" s="3" t="s">
        <v>153</v>
      </c>
      <c r="C5" s="3" t="s">
        <v>154</v>
      </c>
    </row>
    <row r="6" spans="1:3" x14ac:dyDescent="0.25">
      <c r="A6" s="2">
        <v>3</v>
      </c>
      <c r="B6" s="3" t="s">
        <v>155</v>
      </c>
      <c r="C6" s="3" t="s">
        <v>156</v>
      </c>
    </row>
    <row r="7" spans="1:3" x14ac:dyDescent="0.25">
      <c r="A7" s="2">
        <v>4</v>
      </c>
      <c r="B7" s="3" t="s">
        <v>157</v>
      </c>
      <c r="C7" s="3" t="s">
        <v>158</v>
      </c>
    </row>
    <row r="8" spans="1:3" x14ac:dyDescent="0.25">
      <c r="A8" s="2">
        <v>5</v>
      </c>
      <c r="B8" s="3" t="s">
        <v>159</v>
      </c>
      <c r="C8" s="3" t="s">
        <v>160</v>
      </c>
    </row>
    <row r="9" spans="1:3" x14ac:dyDescent="0.25">
      <c r="A9" s="2">
        <v>6</v>
      </c>
      <c r="B9" s="3" t="s">
        <v>161</v>
      </c>
      <c r="C9" s="3" t="s">
        <v>162</v>
      </c>
    </row>
    <row r="10" spans="1:3" x14ac:dyDescent="0.25">
      <c r="A10" s="2">
        <v>7</v>
      </c>
      <c r="B10" s="3" t="s">
        <v>163</v>
      </c>
      <c r="C10" s="3" t="s">
        <v>164</v>
      </c>
    </row>
    <row r="11" spans="1:3" x14ac:dyDescent="0.25">
      <c r="A11" s="2">
        <v>8</v>
      </c>
      <c r="B11" s="3" t="s">
        <v>165</v>
      </c>
      <c r="C11" s="3" t="s">
        <v>166</v>
      </c>
    </row>
    <row r="12" spans="1:3" x14ac:dyDescent="0.25">
      <c r="A12" s="2">
        <v>9</v>
      </c>
      <c r="B12" s="3" t="s">
        <v>167</v>
      </c>
      <c r="C12" s="3" t="s">
        <v>168</v>
      </c>
    </row>
    <row r="13" spans="1:3" x14ac:dyDescent="0.25">
      <c r="A13" s="2">
        <v>10</v>
      </c>
      <c r="B13" s="3" t="s">
        <v>169</v>
      </c>
      <c r="C13" s="3" t="s">
        <v>170</v>
      </c>
    </row>
    <row r="14" spans="1:3" x14ac:dyDescent="0.25">
      <c r="A14" s="2">
        <v>11</v>
      </c>
      <c r="B14" s="3" t="s">
        <v>171</v>
      </c>
      <c r="C14" s="3" t="s">
        <v>172</v>
      </c>
    </row>
    <row r="15" spans="1:3" x14ac:dyDescent="0.25">
      <c r="A15" s="2">
        <v>13</v>
      </c>
      <c r="B15" s="3" t="s">
        <v>173</v>
      </c>
      <c r="C15" s="3" t="s">
        <v>174</v>
      </c>
    </row>
    <row r="16" spans="1:3" x14ac:dyDescent="0.25">
      <c r="A16" s="2">
        <v>13</v>
      </c>
      <c r="B16" s="3" t="s">
        <v>175</v>
      </c>
      <c r="C16" s="3" t="s">
        <v>176</v>
      </c>
    </row>
    <row r="17" spans="1:3" x14ac:dyDescent="0.25">
      <c r="A17" s="2">
        <v>15</v>
      </c>
      <c r="B17" s="3" t="s">
        <v>177</v>
      </c>
      <c r="C17" s="3" t="s">
        <v>178</v>
      </c>
    </row>
    <row r="18" spans="1:3" x14ac:dyDescent="0.25">
      <c r="A18" s="2">
        <v>16</v>
      </c>
      <c r="B18" s="3" t="s">
        <v>179</v>
      </c>
      <c r="C18" s="3" t="s">
        <v>180</v>
      </c>
    </row>
    <row r="19" spans="1:3" x14ac:dyDescent="0.25">
      <c r="A19" s="2">
        <v>17</v>
      </c>
      <c r="B19" s="3" t="s">
        <v>181</v>
      </c>
      <c r="C19" s="3" t="s">
        <v>182</v>
      </c>
    </row>
    <row r="20" spans="1:3" x14ac:dyDescent="0.25">
      <c r="A20" s="2">
        <v>19</v>
      </c>
      <c r="B20" s="3" t="s">
        <v>183</v>
      </c>
      <c r="C20" s="3" t="s">
        <v>184</v>
      </c>
    </row>
    <row r="21" spans="1:3" x14ac:dyDescent="0.25">
      <c r="A21" s="2">
        <v>20</v>
      </c>
      <c r="B21" s="3" t="s">
        <v>185</v>
      </c>
      <c r="C21" s="3" t="s">
        <v>186</v>
      </c>
    </row>
    <row r="22" spans="1:3" x14ac:dyDescent="0.25">
      <c r="A22" s="2">
        <v>21</v>
      </c>
      <c r="B22" s="3" t="s">
        <v>187</v>
      </c>
      <c r="C22" s="3"/>
    </row>
    <row r="23" spans="1:3" x14ac:dyDescent="0.25">
      <c r="A23" s="2">
        <v>22</v>
      </c>
      <c r="B23" s="3" t="s">
        <v>188</v>
      </c>
      <c r="C23" s="3"/>
    </row>
    <row r="24" spans="1:3" x14ac:dyDescent="0.25">
      <c r="A24" s="2">
        <v>23</v>
      </c>
      <c r="B24" s="3" t="s">
        <v>189</v>
      </c>
      <c r="C24" s="3" t="s">
        <v>190</v>
      </c>
    </row>
    <row r="25" spans="1:3" x14ac:dyDescent="0.25">
      <c r="A25" s="2">
        <v>25</v>
      </c>
      <c r="B25" s="3" t="s">
        <v>191</v>
      </c>
      <c r="C25" s="3" t="s">
        <v>192</v>
      </c>
    </row>
    <row r="26" spans="1:3" x14ac:dyDescent="0.25">
      <c r="A26" s="2">
        <v>26</v>
      </c>
      <c r="B26" s="3" t="s">
        <v>193</v>
      </c>
      <c r="C26" s="3" t="s">
        <v>194</v>
      </c>
    </row>
    <row r="27" spans="1:3" x14ac:dyDescent="0.25">
      <c r="A27" s="2">
        <v>27</v>
      </c>
      <c r="B27" s="3" t="s">
        <v>195</v>
      </c>
      <c r="C27" s="3" t="s">
        <v>196</v>
      </c>
    </row>
    <row r="28" spans="1:3" x14ac:dyDescent="0.25">
      <c r="A28" s="2">
        <v>30</v>
      </c>
      <c r="B28" s="3" t="s">
        <v>197</v>
      </c>
      <c r="C28" s="3" t="s">
        <v>198</v>
      </c>
    </row>
    <row r="29" spans="1:3" x14ac:dyDescent="0.25">
      <c r="A29" s="2">
        <v>31</v>
      </c>
      <c r="B29" s="3" t="s">
        <v>199</v>
      </c>
      <c r="C29" s="3" t="s">
        <v>200</v>
      </c>
    </row>
    <row r="30" spans="1:3" x14ac:dyDescent="0.25">
      <c r="A30" s="2">
        <v>32</v>
      </c>
      <c r="B30" s="3" t="s">
        <v>201</v>
      </c>
      <c r="C30" s="3" t="s">
        <v>202</v>
      </c>
    </row>
    <row r="31" spans="1:3" x14ac:dyDescent="0.25">
      <c r="A31" s="2">
        <v>33</v>
      </c>
      <c r="B31" s="3" t="s">
        <v>203</v>
      </c>
      <c r="C31" s="3" t="s">
        <v>204</v>
      </c>
    </row>
    <row r="32" spans="1:3" x14ac:dyDescent="0.25">
      <c r="A32" s="2">
        <v>36</v>
      </c>
      <c r="B32" s="3" t="s">
        <v>205</v>
      </c>
      <c r="C32" s="3" t="s">
        <v>206</v>
      </c>
    </row>
    <row r="33" spans="1:3" x14ac:dyDescent="0.25">
      <c r="A33" s="2">
        <v>50</v>
      </c>
      <c r="B33" s="3" t="s">
        <v>207</v>
      </c>
      <c r="C33" s="3" t="s">
        <v>208</v>
      </c>
    </row>
    <row r="34" spans="1:3" x14ac:dyDescent="0.25">
      <c r="A34" s="2">
        <v>51</v>
      </c>
      <c r="B34" s="3" t="s">
        <v>209</v>
      </c>
      <c r="C34" s="3" t="s">
        <v>210</v>
      </c>
    </row>
    <row r="35" spans="1:3" x14ac:dyDescent="0.25">
      <c r="A35" s="2">
        <v>52</v>
      </c>
      <c r="B35" s="3" t="s">
        <v>211</v>
      </c>
      <c r="C35" s="3" t="s">
        <v>212</v>
      </c>
    </row>
    <row r="36" spans="1:3" x14ac:dyDescent="0.25">
      <c r="A36" s="2">
        <v>53</v>
      </c>
      <c r="B36" s="3" t="s">
        <v>213</v>
      </c>
      <c r="C36" s="3"/>
    </row>
    <row r="37" spans="1:3" x14ac:dyDescent="0.25">
      <c r="A37" s="2">
        <v>55</v>
      </c>
      <c r="B37" s="3" t="s">
        <v>214</v>
      </c>
      <c r="C37" s="3" t="s">
        <v>215</v>
      </c>
    </row>
    <row r="38" spans="1:3" x14ac:dyDescent="0.25">
      <c r="A38" s="2">
        <v>56</v>
      </c>
      <c r="B38" s="3" t="s">
        <v>216</v>
      </c>
      <c r="C38" s="3" t="s">
        <v>217</v>
      </c>
    </row>
    <row r="39" spans="1:3" x14ac:dyDescent="0.25">
      <c r="A39" s="2">
        <v>57</v>
      </c>
      <c r="B39" s="3" t="s">
        <v>218</v>
      </c>
      <c r="C39" s="3" t="s">
        <v>219</v>
      </c>
    </row>
    <row r="40" spans="1:3" x14ac:dyDescent="0.25">
      <c r="A40" s="2">
        <v>58</v>
      </c>
      <c r="B40" s="3" t="s">
        <v>220</v>
      </c>
      <c r="C40" s="3" t="s">
        <v>221</v>
      </c>
    </row>
    <row r="41" spans="1:3" x14ac:dyDescent="0.25">
      <c r="A41" s="2">
        <v>59</v>
      </c>
      <c r="B41" s="3" t="s">
        <v>222</v>
      </c>
      <c r="C41" s="3" t="s">
        <v>223</v>
      </c>
    </row>
    <row r="42" spans="1:3" x14ac:dyDescent="0.25">
      <c r="A42" s="2">
        <v>60</v>
      </c>
      <c r="B42" s="3" t="s">
        <v>224</v>
      </c>
      <c r="C42" s="3" t="s">
        <v>225</v>
      </c>
    </row>
    <row r="43" spans="1:3" x14ac:dyDescent="0.25">
      <c r="A43" s="2">
        <v>61</v>
      </c>
      <c r="B43" s="3" t="s">
        <v>226</v>
      </c>
      <c r="C43" s="3" t="s">
        <v>227</v>
      </c>
    </row>
    <row r="44" spans="1:3" x14ac:dyDescent="0.25">
      <c r="A44" s="2">
        <v>63</v>
      </c>
      <c r="B44" s="3" t="s">
        <v>228</v>
      </c>
      <c r="C44" s="3" t="s">
        <v>229</v>
      </c>
    </row>
    <row r="45" spans="1:3" x14ac:dyDescent="0.25">
      <c r="A45" s="2">
        <v>65</v>
      </c>
      <c r="B45" s="3" t="s">
        <v>230</v>
      </c>
      <c r="C45" s="3" t="s">
        <v>231</v>
      </c>
    </row>
    <row r="46" spans="1:3" x14ac:dyDescent="0.25">
      <c r="A46" s="2">
        <v>66</v>
      </c>
      <c r="B46" s="3" t="s">
        <v>232</v>
      </c>
      <c r="C46" s="3" t="s">
        <v>233</v>
      </c>
    </row>
    <row r="47" spans="1:3" x14ac:dyDescent="0.25">
      <c r="A47" s="2">
        <v>68</v>
      </c>
      <c r="B47" s="3" t="s">
        <v>234</v>
      </c>
      <c r="C47" s="3" t="s">
        <v>235</v>
      </c>
    </row>
    <row r="48" spans="1:3" x14ac:dyDescent="0.25">
      <c r="A48" s="2">
        <v>69</v>
      </c>
      <c r="B48" s="3" t="s">
        <v>236</v>
      </c>
      <c r="C48" s="3" t="s">
        <v>237</v>
      </c>
    </row>
    <row r="49" spans="1:3" x14ac:dyDescent="0.25">
      <c r="A49" s="3">
        <v>70</v>
      </c>
      <c r="B49" s="3" t="s">
        <v>238</v>
      </c>
      <c r="C49" s="3" t="s">
        <v>239</v>
      </c>
    </row>
    <row r="50" spans="1:3" x14ac:dyDescent="0.25">
      <c r="A50" s="2">
        <v>71</v>
      </c>
      <c r="B50" s="3" t="s">
        <v>240</v>
      </c>
      <c r="C50" s="3" t="s">
        <v>241</v>
      </c>
    </row>
    <row r="51" spans="1:3" x14ac:dyDescent="0.25">
      <c r="A51" s="2">
        <v>72</v>
      </c>
      <c r="B51" s="3" t="s">
        <v>242</v>
      </c>
      <c r="C51" s="3" t="s">
        <v>243</v>
      </c>
    </row>
    <row r="52" spans="1:3" x14ac:dyDescent="0.25">
      <c r="A52" s="2">
        <v>73</v>
      </c>
      <c r="B52" s="3" t="s">
        <v>244</v>
      </c>
      <c r="C52" s="3" t="s">
        <v>245</v>
      </c>
    </row>
    <row r="53" spans="1:3" x14ac:dyDescent="0.25">
      <c r="A53" s="2">
        <v>75</v>
      </c>
      <c r="B53" s="3" t="s">
        <v>246</v>
      </c>
      <c r="C53" s="3" t="s">
        <v>247</v>
      </c>
    </row>
    <row r="54" spans="1:3" x14ac:dyDescent="0.25">
      <c r="A54" s="2">
        <v>76</v>
      </c>
      <c r="B54" s="3" t="s">
        <v>248</v>
      </c>
      <c r="C54" s="3" t="s">
        <v>249</v>
      </c>
    </row>
    <row r="55" spans="1:3" x14ac:dyDescent="0.25">
      <c r="A55" s="2">
        <v>77</v>
      </c>
      <c r="B55" s="3" t="s">
        <v>250</v>
      </c>
      <c r="C55" s="3" t="s">
        <v>251</v>
      </c>
    </row>
    <row r="56" spans="1:3" x14ac:dyDescent="0.25">
      <c r="A56" s="3">
        <v>78</v>
      </c>
      <c r="B56" s="3" t="s">
        <v>252</v>
      </c>
      <c r="C56" s="3"/>
    </row>
    <row r="57" spans="1:3" x14ac:dyDescent="0.25">
      <c r="A57" s="2">
        <v>80</v>
      </c>
      <c r="B57" s="3" t="s">
        <v>253</v>
      </c>
      <c r="C57" s="3" t="s">
        <v>254</v>
      </c>
    </row>
    <row r="58" spans="1:3" x14ac:dyDescent="0.25">
      <c r="A58" s="2">
        <v>81</v>
      </c>
      <c r="B58" s="3" t="s">
        <v>255</v>
      </c>
      <c r="C58" s="3" t="s">
        <v>256</v>
      </c>
    </row>
    <row r="59" spans="1:3" x14ac:dyDescent="0.25">
      <c r="A59" s="2">
        <v>82</v>
      </c>
      <c r="B59" s="3" t="s">
        <v>257</v>
      </c>
      <c r="C59" s="3" t="s">
        <v>176</v>
      </c>
    </row>
    <row r="60" spans="1:3" x14ac:dyDescent="0.25">
      <c r="A60" s="2">
        <v>83</v>
      </c>
      <c r="B60" s="3" t="s">
        <v>258</v>
      </c>
      <c r="C60" s="3" t="s">
        <v>259</v>
      </c>
    </row>
    <row r="61" spans="1:3" x14ac:dyDescent="0.25">
      <c r="A61" s="2">
        <v>85</v>
      </c>
      <c r="B61" s="3" t="s">
        <v>260</v>
      </c>
      <c r="C61" s="3" t="s">
        <v>261</v>
      </c>
    </row>
    <row r="62" spans="1:3" x14ac:dyDescent="0.25">
      <c r="A62" s="2">
        <v>86</v>
      </c>
      <c r="B62" s="3" t="s">
        <v>262</v>
      </c>
      <c r="C62" s="3" t="s">
        <v>263</v>
      </c>
    </row>
    <row r="63" spans="1:3" x14ac:dyDescent="0.25">
      <c r="A63" s="2">
        <v>87</v>
      </c>
      <c r="B63" s="3" t="s">
        <v>264</v>
      </c>
      <c r="C63" s="3" t="s">
        <v>265</v>
      </c>
    </row>
    <row r="64" spans="1:3" x14ac:dyDescent="0.25">
      <c r="A64" s="2">
        <v>88</v>
      </c>
      <c r="B64" s="3" t="s">
        <v>266</v>
      </c>
      <c r="C64" s="3" t="s">
        <v>267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2026-06-01T05:01:41Z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