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14DD6E98-B4CA-4AEA-B036-F1F89B5F70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<sst xmlns="http://schemas.openxmlformats.org/spreadsheetml/2006/main" count="500" uniqueCount="401">
  <si>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</si>
  <si>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</si>
  <si>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</si>
  <si>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</si>
  <si>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</si>
  <si>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</si>
  <si>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</si>
  <si>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</si>
  <si>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</si>
  <si>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</si>
  <si>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</si>
  <si>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</si>
  <si>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</si>
  <si>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</si>
  <si>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</si>
  <si>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</si>
  <si>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</si>
  <si>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</si>
  <si>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</si>
  <si>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</si>
  <si>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</si>
  <si>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</si>
  <si>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</si>
  <si>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</si>
  <si>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</si>
  <si>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</si>
  <si>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</si>
  <si>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</si>
  <si>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</si>
  <si>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</si>
  <si>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</si>
  <si>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</si>
  <si>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</si>
  <si>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</si>
  <si>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</si>
  <si>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</si>
  <si>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</si>
  <si>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</si>
  <si>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</si>
  <si>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</si>
  <si>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</si>
  <si>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</si>
  <si>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</si>
  <si>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</si>
  <si>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</si>
  <si>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</si>
  <si>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</si>
  <si>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</si>
  <si>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</si>
  <si>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</si>
  <si>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</si>
  <si>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</si>
  <si>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</si>
  <si>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</si>
  <si>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</si>
  <si>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</si>
  <si>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</si>
  <si>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</si>
  <si>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</si>
  <si>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</si>
  <si>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</si>
  <si>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</si>
  <si>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</si>
  <si>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</si>
  <si>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</si>
  <si>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</si>
  <si>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</si>
  <si>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</si>
  <si>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</si>
  <si>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</si>
  <si>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</si>
  <si>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</si>
  <si>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</si>
  <si>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</si>
  <si>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</si>
  <si>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</si>
  <si>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</si>
  <si>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</si>
  <si>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</si>
  <si>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</si>
  <si>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</si>
  <si>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</si>
  <si>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</si>
  <si>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</si>
  <si>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</si>
  <si>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鸿日达</t>
  </si>
  <si>
    <t>木林森</t>
  </si>
  <si>
    <t>嘉曼服饰</t>
  </si>
  <si>
    <t>微电生理</t>
  </si>
  <si>
    <t>华研精机</t>
  </si>
  <si>
    <t>齐峰新材</t>
  </si>
  <si>
    <t>后十名标的个股</t>
  </si>
  <si>
    <t>京山轻机</t>
  </si>
  <si>
    <t>瑞立科密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</si>
  <si>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</si>
  <si>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</si>
  <si>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</si>
  <si>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</si>
  <si>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</si>
  <si>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</si>
  <si>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</si>
  <si>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</si>
  <si>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</si>
  <si>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</si>
  <si>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</si>
  <si>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</si>
  <si>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</si>
  <si>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</si>
  <si>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</si>
  <si>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</si>
  <si>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</si>
  <si>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</si>
  <si>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</si>
  <si>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</si>
  <si>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</si>
  <si>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</si>
  <si>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</si>
  <si>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</si>
  <si>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</si>
  <si>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</si>
  <si>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</si>
  <si>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</si>
  <si>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</si>
  <si>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</si>
  <si>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</si>
  <si>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</si>
  <si>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</si>
  <si>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</si>
  <si>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</si>
  <si>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</si>
  <si>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银河电子</t>
  </si>
  <si>
    <t>+</t>
  </si>
  <si>
    <t>-</t>
  </si>
  <si>
    <t>思看科技</t>
  </si>
  <si>
    <t>泰豪科技</t>
  </si>
  <si>
    <t>陕西黑猫</t>
  </si>
  <si>
    <t/>
  </si>
  <si>
    <t>风语筑</t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</si>
  <si>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</si>
  <si>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</si>
  <si>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</si>
  <si>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</si>
  <si>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</si>
  <si>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</si>
  <si>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</si>
  <si>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</si>
  <si>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</si>
  <si>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</si>
  <si>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</si>
  <si>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</si>
  <si>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</si>
  <si>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</si>
  <si>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</si>
  <si>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</si>
  <si>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</si>
  <si>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</si>
  <si>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</si>
  <si>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</si>
  <si>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</si>
  <si>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</si>
  <si>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</si>
  <si>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</si>
  <si>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</si>
  <si>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</si>
  <si>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</si>
  <si>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</si>
  <si>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</si>
  <si>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</si>
  <si>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</si>
  <si>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</si>
  <si>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</si>
  <si>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</si>
  <si>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</si>
  <si>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</si>
  <si>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</si>
  <si>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</si>
  <si>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</si>
  <si>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</si>
  <si>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</si>
  <si>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</si>
  <si>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</si>
  <si>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</si>
  <si>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</si>
  <si>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</si>
  <si>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</si>
  <si>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</si>
  <si>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</si>
  <si>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</si>
  <si>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</si>
  <si>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</si>
  <si>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</si>
  <si>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</si>
  <si>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</si>
  <si>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</si>
  <si>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</si>
  <si>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</si>
  <si>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</si>
  <si>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</si>
  <si>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</si>
  <si>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</si>
  <si>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</si>
  <si>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</si>
  <si>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</si>
  <si>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</si>
  <si>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</si>
  <si>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</si>
  <si>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</si>
  <si>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</si>
  <si>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</si>
  <si>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</si>
  <si>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</si>
  <si>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</si>
  <si>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</si>
  <si>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</si>
  <si>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</si>
  <si>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</si>
  <si>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</si>
  <si>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</si>
  <si>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</si>
  <si>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</si>
  <si>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</si>
  <si>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</si>
  <si>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</si>
  <si>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</si>
  <si>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</si>
  <si>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</si>
  <si>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</si>
  <si>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</si>
  <si>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</si>
  <si>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</si>
  <si>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</si>
  <si>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</si>
  <si>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</si>
  <si>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</si>
  <si>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</si>
  <si>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</si>
  <si>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</si>
  <si>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</si>
  <si>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</si>
  <si>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</si>
  <si>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</si>
  <si>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</si>
  <si>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</si>
  <si>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</si>
  <si>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</si>
  <si>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</si>
  <si>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</si>
  <si>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</si>
  <si>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</si>
  <si>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</si>
  <si>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</si>
  <si>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</si>
  <si>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</si>
  <si>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</si>
  <si>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</si>
  <si>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</si>
  <si>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</si>
  <si>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</si>
  <si>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</si>
  <si>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</si>
  <si>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</si>
  <si>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</si>
  <si>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</si>
  <si>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</si>
  <si>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</si>
  <si>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</si>
  <si>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</si>
  <si>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</si>
  <si>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</si>
  <si>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</si>
  <si>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</si>
  <si>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</si>
  <si>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</si>
  <si>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</si>
  <si>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</si>
  <si>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</si>
  <si>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</si>
  <si>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</si>
  <si>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</si>
  <si>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</si>
  <si>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</si>
  <si>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</si>
  <si>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</si>
  <si>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</si>
  <si>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</si>
  <si>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</si>
  <si>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</si>
  <si>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</si>
  <si>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</si>
  <si>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</si>
  <si>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</si>
  <si>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</si>
  <si>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</si>
  <si>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</si>
  <si>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</si>
  <si>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</si>
  <si>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</si>
  <si>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</si>
  <si>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</si>
  <si>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</si>
  <si>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</si>
  <si>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</si>
  <si>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</si>
  <si>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</si>
  <si>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</si>
  <si>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</si>
  <si>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</si>
  <si>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</si>
  <si>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</si>
  <si>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</si>
  <si>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</si>
  <si>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</si>
  <si>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</si>
  <si>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</si>
  <si>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</si>
  <si>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赛恩斯</t>
  </si>
  <si>
    <t>金开新能</t>
  </si>
  <si>
    <t>润本股份</t>
  </si>
  <si>
    <t>中南文化</t>
  </si>
  <si>
    <t>威高骨科</t>
  </si>
  <si>
    <t>前沿生物</t>
  </si>
  <si>
    <t>东阳光</t>
  </si>
  <si>
    <t>中国神华</t>
  </si>
  <si>
    <t>通威股份</t>
  </si>
  <si>
    <t>威尔高</t>
  </si>
  <si>
    <t>鑫磊股份</t>
  </si>
  <si>
    <t>同宇新材</t>
  </si>
  <si>
    <t>兔宝宝</t>
  </si>
  <si>
    <t>汇隆新材</t>
  </si>
  <si>
    <t>汉缆股份</t>
  </si>
  <si>
    <t>融资融券市场交易数据统计(2026-02-27)</t>
  </si>
  <si>
    <t>光格科技</t>
  </si>
  <si>
    <t>北京科锐</t>
  </si>
  <si>
    <t>德福科技</t>
  </si>
  <si>
    <t>川润股份</t>
  </si>
  <si>
    <t>腾达建设</t>
  </si>
  <si>
    <t>绿能慧充</t>
  </si>
  <si>
    <t>荣信文化</t>
  </si>
  <si>
    <t>福事特</t>
  </si>
  <si>
    <t>龙利得</t>
  </si>
  <si>
    <t>华胜天成</t>
  </si>
  <si>
    <t>好当家</t>
  </si>
  <si>
    <t>浙江华业</t>
  </si>
  <si>
    <t>欧莱新材</t>
  </si>
  <si>
    <t>高华科技</t>
  </si>
  <si>
    <t>科泰电源</t>
  </si>
  <si>
    <t>杭州柯林</t>
  </si>
  <si>
    <t>宇晶股份</t>
  </si>
  <si>
    <t>博科测试</t>
  </si>
  <si>
    <t>鹿山新材</t>
  </si>
  <si>
    <t>高铁电气</t>
  </si>
  <si>
    <t>中环海陆</t>
  </si>
  <si>
    <t>微导纳米</t>
  </si>
  <si>
    <t>天能股份</t>
  </si>
  <si>
    <t>中科环保</t>
  </si>
  <si>
    <t>丰林集团</t>
  </si>
  <si>
    <t>北自科技</t>
  </si>
  <si>
    <t>东鹏饮料</t>
  </si>
  <si>
    <t>宁波华翔</t>
  </si>
  <si>
    <t>申达股份</t>
  </si>
  <si>
    <t>爱乐达</t>
  </si>
  <si>
    <t>中创智领</t>
  </si>
  <si>
    <t>芯海科技</t>
  </si>
  <si>
    <t>博敏电子</t>
  </si>
  <si>
    <t>英唐智控</t>
  </si>
  <si>
    <t>甘肃能源</t>
  </si>
  <si>
    <t>中再资环</t>
  </si>
  <si>
    <t>江顺科技</t>
  </si>
  <si>
    <t>维峰电子</t>
  </si>
  <si>
    <t>森赫股份</t>
  </si>
  <si>
    <t>迈普医学</t>
  </si>
  <si>
    <t>中路股份</t>
  </si>
  <si>
    <t>亿联网络</t>
  </si>
  <si>
    <t>科瑞思</t>
  </si>
  <si>
    <t>中触媒</t>
  </si>
  <si>
    <t>动力源</t>
  </si>
  <si>
    <t>维海德</t>
  </si>
  <si>
    <t>东诚药业</t>
  </si>
  <si>
    <t>网宿科技</t>
  </si>
  <si>
    <t>瑞联新材</t>
  </si>
  <si>
    <t>国安达</t>
  </si>
  <si>
    <t>崇德科技</t>
  </si>
  <si>
    <t>广联航空</t>
  </si>
  <si>
    <t>凌云股份</t>
  </si>
  <si>
    <t>新劲刚</t>
  </si>
  <si>
    <t>瑞丰新材</t>
  </si>
  <si>
    <t>智翔金泰</t>
  </si>
  <si>
    <t>智明达</t>
  </si>
  <si>
    <t>中曼石油</t>
  </si>
  <si>
    <t>永臻股份</t>
  </si>
  <si>
    <t>卓易信息</t>
  </si>
  <si>
    <t>通业科技</t>
  </si>
  <si>
    <t>杭叉集团</t>
  </si>
  <si>
    <t>炬芯科技</t>
  </si>
  <si>
    <t>深科达</t>
  </si>
  <si>
    <t>万丰股份</t>
  </si>
  <si>
    <t>欧林生物</t>
  </si>
  <si>
    <t>上海石化</t>
  </si>
  <si>
    <t>太辰光</t>
  </si>
  <si>
    <t>北路智控</t>
  </si>
  <si>
    <t>中核科技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</si>
</sst>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468085</xdr:rowOff>
    </xdr:from>
    <xdr:to>
      <xdr:col>8</xdr:col>
      <xdr:colOff>21772</xdr:colOff>
      <xdr:row>9</xdr:row>
      <xdr:rowOff>359228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CADC718-820F-326E-8D92-0BD9A3F1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6"/>
          <a:ext cx="8240486" cy="38426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348337</xdr:rowOff>
    </xdr:from>
    <xdr:to>
      <xdr:col>8</xdr:col>
      <xdr:colOff>10886</xdr:colOff>
      <xdr:row>15</xdr:row>
      <xdr:rowOff>707566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3D3216E-9FDC-967F-E3D1-D9251EB7F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64623"/>
          <a:ext cx="8229600" cy="43978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4" sqref="K4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330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26691.976124299999</v>
      </c>
      <c r="C4" s="37">
        <v>26432.552229100002</v>
      </c>
      <c r="D4" s="37">
        <v>173.33064193000001</v>
      </c>
      <c r="E4" s="37">
        <v>2420.6385641299998</v>
      </c>
      <c r="F4" s="37">
        <v>21.57343359999868</v>
      </c>
      <c r="G4" s="38">
        <v>0.7036272587068737</v>
      </c>
      <c r="H4" s="38">
        <v>1.574121463879874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1.6441037812411761</v>
      </c>
      <c r="D19" s="45">
        <v>7.7737724677636635</v>
      </c>
      <c r="E19" s="45">
        <v>1851519.1392722088</v>
      </c>
      <c r="F19" s="45">
        <v>11.917624380725817</v>
      </c>
      <c r="G19" s="45">
        <v>1.055041457553322</v>
      </c>
      <c r="H19" s="45">
        <v>106.527377599912</v>
      </c>
    </row>
    <row r="20" spans="1:8" x14ac:dyDescent="0.25">
      <c r="A20" s="44" t="s">
        <v>21</v>
      </c>
      <c r="B20" s="58" t="s">
        <v>22</v>
      </c>
      <c r="C20" s="45">
        <v>0.96487843071255008</v>
      </c>
      <c r="D20" s="45">
        <v>2.0217197930852335</v>
      </c>
      <c r="E20" s="45">
        <v>7.9429610868769513</v>
      </c>
      <c r="F20" s="45">
        <v>1.9728897122829148</v>
      </c>
      <c r="G20" s="45">
        <v>3.8064509557157726</v>
      </c>
      <c r="H20" s="45">
        <v>107.53823742484884</v>
      </c>
    </row>
    <row r="21" spans="1:8" x14ac:dyDescent="0.25">
      <c r="A21" s="44" t="s">
        <v>23</v>
      </c>
      <c r="B21" s="58" t="s">
        <v>24</v>
      </c>
      <c r="C21" s="45">
        <v>26.762141004651781</v>
      </c>
      <c r="D21" s="45">
        <v>0.19984791001633551</v>
      </c>
      <c r="E21" s="45">
        <v>4.5506027539852036</v>
      </c>
      <c r="F21" s="45">
        <v>5.3367739323642249</v>
      </c>
      <c r="G21" s="45">
        <v>-0.50881760271837673</v>
      </c>
      <c r="H21" s="45">
        <v>89.459871483580784</v>
      </c>
    </row>
    <row r="22" spans="1:8" x14ac:dyDescent="0.25">
      <c r="A22" s="44" t="s">
        <v>25</v>
      </c>
      <c r="B22" s="58" t="s">
        <v>26</v>
      </c>
      <c r="C22" s="45">
        <v>0.76663964025177611</v>
      </c>
      <c r="D22" s="45">
        <v>13.808297380739775</v>
      </c>
      <c r="E22" s="45">
        <v>27.678104019582634</v>
      </c>
      <c r="F22" s="45">
        <v>9.1247963242896812</v>
      </c>
      <c r="G22" s="45">
        <v>-1.1956838728492272</v>
      </c>
      <c r="H22" s="45">
        <v>73.705984261536926</v>
      </c>
    </row>
    <row r="23" spans="1:8" x14ac:dyDescent="0.25">
      <c r="A23" s="44" t="s">
        <v>27</v>
      </c>
      <c r="B23" s="58" t="s">
        <v>28</v>
      </c>
      <c r="C23" s="45">
        <v>0.27412219874786892</v>
      </c>
      <c r="D23" s="45">
        <v>8.3169376676173705</v>
      </c>
      <c r="E23" s="45">
        <v>0.41363704060403161</v>
      </c>
      <c r="F23" s="45">
        <v>2.1339003331198705</v>
      </c>
      <c r="G23" s="45">
        <v>0.56305112956392855</v>
      </c>
      <c r="H23" s="45">
        <v>98.88266176090832</v>
      </c>
    </row>
    <row r="24" spans="1:8" x14ac:dyDescent="0.25">
      <c r="A24" s="44" t="s">
        <v>29</v>
      </c>
      <c r="B24" s="58" t="s">
        <v>30</v>
      </c>
      <c r="C24" s="45">
        <v>2.2269561782954339</v>
      </c>
      <c r="D24" s="45">
        <v>-1.8018711258462616</v>
      </c>
      <c r="E24" s="45">
        <v>3.1294703691052992</v>
      </c>
      <c r="F24" s="45">
        <v>-4.1308198472655437</v>
      </c>
      <c r="G24" s="45">
        <v>-0.51881208442288029</v>
      </c>
      <c r="H24" s="45">
        <v>7840.1314976496051</v>
      </c>
    </row>
    <row r="25" spans="1:8" x14ac:dyDescent="0.25">
      <c r="A25" s="44" t="s">
        <v>31</v>
      </c>
      <c r="B25" s="58" t="s">
        <v>32</v>
      </c>
      <c r="C25" s="45">
        <v>9.0788519368868545</v>
      </c>
      <c r="D25" s="45">
        <v>-0.35484828704432975</v>
      </c>
      <c r="E25" s="45">
        <v>5.9004259194985025</v>
      </c>
      <c r="F25" s="45">
        <v>-3.2330876141508518</v>
      </c>
      <c r="G25" s="45">
        <v>0</v>
      </c>
      <c r="H25" s="45">
        <v>123.97045877188671</v>
      </c>
    </row>
    <row r="26" spans="1:8" x14ac:dyDescent="0.25">
      <c r="A26" s="44" t="s">
        <v>33</v>
      </c>
      <c r="B26" s="58" t="s">
        <v>34</v>
      </c>
      <c r="C26" s="45">
        <v>0.59734246882518638</v>
      </c>
      <c r="D26" s="45">
        <v>10.620158729914921</v>
      </c>
      <c r="E26" s="45">
        <v>87.023533625316588</v>
      </c>
      <c r="F26" s="45">
        <v>7.7664205365309718</v>
      </c>
      <c r="G26" s="45">
        <v>62.539160540983559</v>
      </c>
      <c r="H26" s="45">
        <v>110.56046760552398</v>
      </c>
    </row>
    <row r="27" spans="1:8" x14ac:dyDescent="0.25">
      <c r="A27" s="44" t="s">
        <v>35</v>
      </c>
      <c r="B27" s="58" t="s">
        <v>36</v>
      </c>
      <c r="C27" s="45">
        <v>0.42704856895364335</v>
      </c>
      <c r="D27" s="45">
        <v>0.31927531049307101</v>
      </c>
      <c r="E27" s="45">
        <v>4.3355480400651986E-2</v>
      </c>
      <c r="F27" s="45">
        <v>0.13591213057141646</v>
      </c>
      <c r="G27" s="45">
        <v>0</v>
      </c>
      <c r="H27" s="45">
        <v>98.320126066137433</v>
      </c>
    </row>
    <row r="28" spans="1:8" x14ac:dyDescent="0.25">
      <c r="A28" s="44" t="s">
        <v>37</v>
      </c>
      <c r="B28" s="58" t="s">
        <v>38</v>
      </c>
      <c r="C28" s="45">
        <v>1.4341242290435754</v>
      </c>
      <c r="D28" s="45">
        <v>-2.050666445814191</v>
      </c>
      <c r="E28" s="45">
        <v>197.83651087993371</v>
      </c>
      <c r="F28" s="45">
        <v>-2.5542069698347465</v>
      </c>
      <c r="G28" s="45">
        <v>11.325485896208868</v>
      </c>
      <c r="H28" s="45">
        <v>98.099204674164838</v>
      </c>
    </row>
    <row r="29" spans="1:8" x14ac:dyDescent="0.25">
      <c r="A29" s="44" t="s">
        <v>39</v>
      </c>
      <c r="B29" s="58" t="s">
        <v>40</v>
      </c>
      <c r="C29" s="45">
        <v>1.1117994525372537</v>
      </c>
      <c r="D29" s="45">
        <v>4.7908448861240673</v>
      </c>
      <c r="E29" s="45">
        <v>4.3588780638196472</v>
      </c>
      <c r="F29" s="45">
        <v>3.7885893481910746</v>
      </c>
      <c r="G29" s="45">
        <v>0</v>
      </c>
      <c r="H29" s="45">
        <v>104.12578736525795</v>
      </c>
    </row>
    <row r="30" spans="1:8" x14ac:dyDescent="0.25">
      <c r="A30" s="44" t="s">
        <v>41</v>
      </c>
      <c r="B30" s="58" t="s">
        <v>42</v>
      </c>
      <c r="C30" s="45">
        <v>0.83586542290278598</v>
      </c>
      <c r="D30" s="45">
        <v>-13.504867019433334</v>
      </c>
      <c r="E30" s="45">
        <v>0.20425722737023791</v>
      </c>
      <c r="F30" s="45">
        <v>-13.050735912482754</v>
      </c>
      <c r="G30" s="45">
        <v>0</v>
      </c>
      <c r="H30" s="45">
        <v>111.3518138087812</v>
      </c>
    </row>
    <row r="31" spans="1:8" x14ac:dyDescent="0.25">
      <c r="A31" s="44" t="s">
        <v>43</v>
      </c>
      <c r="B31" s="58" t="s">
        <v>44</v>
      </c>
      <c r="C31" s="45">
        <v>2.6874473556894323</v>
      </c>
      <c r="D31" s="45">
        <v>9.5072351852726819E-2</v>
      </c>
      <c r="E31" s="45">
        <v>132.19258808489533</v>
      </c>
      <c r="F31" s="45">
        <v>0.12068759662940533</v>
      </c>
      <c r="G31" s="45">
        <v>-1.1645640452638419</v>
      </c>
      <c r="H31" s="45">
        <v>98.375217527800245</v>
      </c>
    </row>
    <row r="32" spans="1:8" x14ac:dyDescent="0.25">
      <c r="A32" s="44" t="s">
        <v>45</v>
      </c>
      <c r="B32" s="58" t="s">
        <v>46</v>
      </c>
      <c r="C32" s="45">
        <v>0.31939834539624573</v>
      </c>
      <c r="D32" s="45">
        <v>-8.2626435211041002E-2</v>
      </c>
      <c r="E32" s="45">
        <v>2.1666146579003382</v>
      </c>
      <c r="F32" s="45">
        <v>-7.4965352595048163E-2</v>
      </c>
      <c r="G32" s="45">
        <v>-4.9284034763474827</v>
      </c>
      <c r="H32" s="45">
        <v>100.22355982978974</v>
      </c>
    </row>
    <row r="33" spans="1:8" x14ac:dyDescent="0.25">
      <c r="A33" s="44" t="s">
        <v>47</v>
      </c>
      <c r="B33" s="58" t="s">
        <v>48</v>
      </c>
      <c r="C33" s="45">
        <v>0.65768685600956844</v>
      </c>
      <c r="D33" s="45">
        <v>-5.0191957838176062</v>
      </c>
      <c r="E33" s="45">
        <v>5.6128385070809852</v>
      </c>
      <c r="F33" s="45">
        <v>-3.5857533056688715</v>
      </c>
      <c r="G33" s="45">
        <v>-48.687296492782508</v>
      </c>
      <c r="H33" s="45">
        <v>96.78737245546921</v>
      </c>
    </row>
    <row r="34" spans="1:8" x14ac:dyDescent="0.25">
      <c r="A34" s="44" t="s">
        <v>49</v>
      </c>
      <c r="B34" s="58" t="s">
        <v>50</v>
      </c>
      <c r="C34" s="45">
        <v>36.640825523427019</v>
      </c>
      <c r="D34" s="45">
        <v>0.14257512060664687</v>
      </c>
      <c r="E34" s="45">
        <v>0.99334345262490531</v>
      </c>
      <c r="F34" s="45">
        <v>5.2166324980540058</v>
      </c>
      <c r="G34" s="45">
        <v>0</v>
      </c>
      <c r="H34" s="45">
        <v>80.750626082180503</v>
      </c>
    </row>
    <row r="35" spans="1:8" x14ac:dyDescent="0.25">
      <c r="A35" s="44" t="s">
        <v>51</v>
      </c>
      <c r="B35" s="58" t="s">
        <v>52</v>
      </c>
      <c r="C35" s="45">
        <v>2.1669377957641389</v>
      </c>
      <c r="D35" s="45">
        <v>0.44204980436992031</v>
      </c>
      <c r="E35" s="45">
        <v>2.0830131141653989E-2</v>
      </c>
      <c r="F35" s="45">
        <v>0.95367869389862736</v>
      </c>
      <c r="G35" s="45">
        <v>0</v>
      </c>
      <c r="H35" s="45">
        <v>95.943552073836244</v>
      </c>
    </row>
    <row r="36" spans="1:8" x14ac:dyDescent="0.25">
      <c r="A36" s="44" t="s">
        <v>53</v>
      </c>
      <c r="B36" s="58" t="s">
        <v>54</v>
      </c>
      <c r="C36" s="45">
        <v>1.9289430050511136</v>
      </c>
      <c r="D36" s="45">
        <v>-7.0834013244273173</v>
      </c>
      <c r="E36" s="45">
        <v>109.69052700285285</v>
      </c>
      <c r="F36" s="45">
        <v>-14.195418593395798</v>
      </c>
      <c r="G36" s="45">
        <v>1.5581389559101677</v>
      </c>
      <c r="H36" s="45">
        <v>116.49132349563592</v>
      </c>
    </row>
    <row r="37" spans="1:8" x14ac:dyDescent="0.25">
      <c r="A37" s="44" t="s">
        <v>55</v>
      </c>
      <c r="B37" s="58" t="s">
        <v>56</v>
      </c>
      <c r="C37" s="45">
        <v>5.8033814497292013</v>
      </c>
      <c r="D37" s="45">
        <v>-0.14169091756794697</v>
      </c>
      <c r="E37" s="45">
        <v>83.147922353682389</v>
      </c>
      <c r="F37" s="45">
        <v>-0.79887181876068625</v>
      </c>
      <c r="G37" s="45">
        <v>0.43149383314081968</v>
      </c>
      <c r="H37" s="45">
        <v>103.17853983015273</v>
      </c>
    </row>
    <row r="38" spans="1:8" x14ac:dyDescent="0.25">
      <c r="A38" s="44" t="s">
        <v>57</v>
      </c>
      <c r="B38" s="58" t="s">
        <v>58</v>
      </c>
      <c r="C38" s="45">
        <v>3.6111456746846993</v>
      </c>
      <c r="D38" s="45">
        <v>-1.2561521134800309</v>
      </c>
      <c r="E38" s="45">
        <v>25.991393879111357</v>
      </c>
      <c r="F38" s="45">
        <v>-4.5464329826429255</v>
      </c>
      <c r="G38" s="45">
        <v>0.82173269766258739</v>
      </c>
      <c r="H38" s="45">
        <v>86.0807796579154</v>
      </c>
    </row>
    <row r="39" spans="1:8" x14ac:dyDescent="0.25">
      <c r="A39" s="44" t="s">
        <v>59</v>
      </c>
      <c r="B39" s="58" t="s">
        <v>60</v>
      </c>
      <c r="C39" s="45">
        <v>1.7519040714296461</v>
      </c>
      <c r="D39" s="45">
        <v>1.7164118356540355E-2</v>
      </c>
      <c r="E39" s="45">
        <v>1142.3711501488024</v>
      </c>
      <c r="F39" s="45">
        <v>3.0064728485742508E-2</v>
      </c>
      <c r="G39" s="45">
        <v>0</v>
      </c>
      <c r="H39" s="45">
        <v>100.29798901212813</v>
      </c>
    </row>
    <row r="40" spans="1:8" x14ac:dyDescent="0.25">
      <c r="A40" s="44" t="s">
        <v>61</v>
      </c>
      <c r="B40" s="58" t="s">
        <v>62</v>
      </c>
      <c r="C40" s="45">
        <v>1.8043503516115382</v>
      </c>
      <c r="D40" s="45">
        <v>1.3350673524132959</v>
      </c>
      <c r="E40" s="45">
        <v>10.331428894560318</v>
      </c>
      <c r="F40" s="45">
        <v>2.2229784706868907</v>
      </c>
      <c r="G40" s="45">
        <v>-4.9431356166712925</v>
      </c>
      <c r="H40" s="45">
        <v>99.318119852584999</v>
      </c>
    </row>
    <row r="41" spans="1:8" x14ac:dyDescent="0.25">
      <c r="A41" s="44" t="s">
        <v>63</v>
      </c>
      <c r="B41" s="58" t="s">
        <v>64</v>
      </c>
      <c r="C41" s="45">
        <v>0.20521212030013297</v>
      </c>
      <c r="D41" s="45">
        <v>-6.2793104192168494</v>
      </c>
      <c r="E41" s="45">
        <v>5.0513678344971093E-2</v>
      </c>
      <c r="F41" s="45">
        <v>-1.3749265086654077</v>
      </c>
      <c r="G41" s="45">
        <v>0</v>
      </c>
      <c r="H41" s="45">
        <v>102.66146488463096</v>
      </c>
    </row>
    <row r="42" spans="1:8" x14ac:dyDescent="0.25">
      <c r="A42" s="44" t="s">
        <v>65</v>
      </c>
      <c r="B42" s="58" t="s">
        <v>66</v>
      </c>
      <c r="C42" s="45">
        <v>2.2476602358219067</v>
      </c>
      <c r="D42" s="45">
        <v>-11.173547247499178</v>
      </c>
      <c r="E42" s="45">
        <v>7.6408240554341633</v>
      </c>
      <c r="F42" s="45">
        <v>-28.235142369773904</v>
      </c>
      <c r="G42" s="45">
        <v>0.12886597938144556</v>
      </c>
      <c r="H42" s="45">
        <v>246.21835755384654</v>
      </c>
    </row>
    <row r="43" spans="1:8" x14ac:dyDescent="0.25">
      <c r="A43" s="44" t="s">
        <v>67</v>
      </c>
      <c r="B43" s="58" t="s">
        <v>68</v>
      </c>
      <c r="C43" s="45">
        <v>4.7467541778435844</v>
      </c>
      <c r="D43" s="45">
        <v>-1.4923075419929004</v>
      </c>
      <c r="E43" s="45">
        <v>4.052466114572745</v>
      </c>
      <c r="F43" s="45">
        <v>-6.9980157897004354</v>
      </c>
      <c r="G43" s="45">
        <v>1.4374276545817843</v>
      </c>
      <c r="H43" s="45">
        <v>68.576154896464132</v>
      </c>
    </row>
    <row r="44" spans="1:8" ht="14.4" customHeight="1" x14ac:dyDescent="0.25">
      <c r="A44" s="44" t="s">
        <v>69</v>
      </c>
      <c r="B44" s="58" t="s">
        <v>70</v>
      </c>
      <c r="C44" s="45">
        <v>2.3466720328275659</v>
      </c>
      <c r="D44" s="45">
        <v>-3.3115620258487763</v>
      </c>
      <c r="E44" s="45">
        <v>759.14453762980793</v>
      </c>
      <c r="F44" s="45">
        <v>-8.100620696528436</v>
      </c>
      <c r="G44" s="45">
        <v>-0.95238095238094689</v>
      </c>
      <c r="H44" s="45">
        <v>90.921235100286907</v>
      </c>
    </row>
    <row r="45" spans="1:8" x14ac:dyDescent="0.25">
      <c r="A45" s="44" t="s">
        <v>71</v>
      </c>
      <c r="B45" s="58" t="s">
        <v>72</v>
      </c>
      <c r="C45" s="45">
        <v>0.9008764550533912</v>
      </c>
      <c r="D45" s="45">
        <v>2.789298196259264</v>
      </c>
      <c r="E45" s="45">
        <v>2.4807140932589258</v>
      </c>
      <c r="F45" s="45">
        <v>2.4451095743802425</v>
      </c>
      <c r="G45" s="45">
        <v>3.8121446589768561E-3</v>
      </c>
      <c r="H45" s="45">
        <v>126.90214555200998</v>
      </c>
    </row>
    <row r="46" spans="1:8" x14ac:dyDescent="0.25">
      <c r="A46" s="44" t="s">
        <v>73</v>
      </c>
      <c r="B46" s="58" t="s">
        <v>74</v>
      </c>
      <c r="C46" s="45">
        <v>0.78198176296979394</v>
      </c>
      <c r="D46" s="45">
        <v>-3.1682887272245401</v>
      </c>
      <c r="E46" s="45">
        <v>6.345143590465165</v>
      </c>
      <c r="F46" s="45">
        <v>-1.9793219303706346</v>
      </c>
      <c r="G46" s="45">
        <v>1.8083772220954433</v>
      </c>
      <c r="H46" s="45">
        <v>98.546505319397596</v>
      </c>
    </row>
    <row r="47" spans="1:8" x14ac:dyDescent="0.25">
      <c r="A47" s="44" t="s">
        <v>75</v>
      </c>
      <c r="B47" s="58" t="s">
        <v>76</v>
      </c>
      <c r="C47" s="45">
        <v>1.1029740152130043</v>
      </c>
      <c r="D47" s="45">
        <v>-4.4646999631213102</v>
      </c>
      <c r="E47" s="45">
        <v>3.7745262492987521</v>
      </c>
      <c r="F47" s="45">
        <v>-5.1545847902757629</v>
      </c>
      <c r="G47" s="45">
        <v>0</v>
      </c>
      <c r="H47" s="45">
        <v>72.006721187744603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87</v>
      </c>
      <c r="D49" s="47" t="s">
        <v>331</v>
      </c>
      <c r="E49" s="47" t="s">
        <v>332</v>
      </c>
      <c r="F49" s="47" t="s">
        <v>326</v>
      </c>
      <c r="G49" s="47" t="s">
        <v>324</v>
      </c>
      <c r="H49" s="47" t="s">
        <v>333</v>
      </c>
    </row>
    <row r="50" spans="1:8" x14ac:dyDescent="0.25">
      <c r="A50" s="67"/>
      <c r="B50" s="67"/>
      <c r="C50" s="47" t="s">
        <v>82</v>
      </c>
      <c r="D50" s="47" t="s">
        <v>334</v>
      </c>
      <c r="E50" s="47" t="s">
        <v>335</v>
      </c>
      <c r="F50" s="47" t="s">
        <v>334</v>
      </c>
      <c r="G50" s="47" t="s">
        <v>336</v>
      </c>
      <c r="H50" s="47" t="s">
        <v>337</v>
      </c>
    </row>
    <row r="51" spans="1:8" x14ac:dyDescent="0.25">
      <c r="A51" s="67"/>
      <c r="B51" s="67"/>
      <c r="C51" s="47" t="s">
        <v>83</v>
      </c>
      <c r="D51" s="47" t="s">
        <v>338</v>
      </c>
      <c r="E51" s="47" t="s">
        <v>339</v>
      </c>
      <c r="F51" s="47" t="s">
        <v>340</v>
      </c>
      <c r="G51" s="47" t="s">
        <v>341</v>
      </c>
      <c r="H51" s="47" t="s">
        <v>342</v>
      </c>
    </row>
    <row r="52" spans="1:8" x14ac:dyDescent="0.25">
      <c r="A52" s="67"/>
      <c r="B52" s="67"/>
      <c r="C52" s="47" t="s">
        <v>86</v>
      </c>
      <c r="D52" s="47" t="s">
        <v>329</v>
      </c>
      <c r="E52" s="47" t="s">
        <v>319</v>
      </c>
      <c r="F52" s="47" t="s">
        <v>343</v>
      </c>
      <c r="G52" s="47" t="s">
        <v>344</v>
      </c>
      <c r="H52" s="47" t="s">
        <v>326</v>
      </c>
    </row>
    <row r="53" spans="1:8" x14ac:dyDescent="0.25">
      <c r="A53" s="67"/>
      <c r="B53" s="67"/>
      <c r="C53" s="47" t="s">
        <v>84</v>
      </c>
      <c r="D53" s="47" t="s">
        <v>345</v>
      </c>
      <c r="E53" s="47" t="s">
        <v>346</v>
      </c>
      <c r="F53" s="47" t="s">
        <v>347</v>
      </c>
      <c r="G53" s="47" t="s">
        <v>348</v>
      </c>
      <c r="H53" s="47" t="s">
        <v>349</v>
      </c>
    </row>
    <row r="54" spans="1:8" x14ac:dyDescent="0.25">
      <c r="A54" s="67"/>
      <c r="B54" s="67"/>
      <c r="C54" s="47" t="s">
        <v>88</v>
      </c>
      <c r="D54" s="47" t="s">
        <v>340</v>
      </c>
      <c r="E54" s="47" t="s">
        <v>350</v>
      </c>
      <c r="F54" s="47" t="s">
        <v>332</v>
      </c>
      <c r="G54" s="47" t="s">
        <v>351</v>
      </c>
      <c r="H54" s="47" t="s">
        <v>352</v>
      </c>
    </row>
    <row r="55" spans="1:8" x14ac:dyDescent="0.25">
      <c r="A55" s="67"/>
      <c r="B55" s="67"/>
      <c r="C55" s="47" t="s">
        <v>85</v>
      </c>
      <c r="D55" s="47" t="s">
        <v>332</v>
      </c>
      <c r="E55" s="47" t="s">
        <v>353</v>
      </c>
      <c r="F55" s="47" t="s">
        <v>354</v>
      </c>
      <c r="G55" s="47" t="s">
        <v>355</v>
      </c>
      <c r="H55" s="47" t="s">
        <v>356</v>
      </c>
    </row>
    <row r="56" spans="1:8" x14ac:dyDescent="0.25">
      <c r="A56" s="67"/>
      <c r="B56" s="67"/>
      <c r="C56" s="47" t="s">
        <v>90</v>
      </c>
      <c r="D56" s="47" t="s">
        <v>357</v>
      </c>
      <c r="E56" s="47" t="s">
        <v>358</v>
      </c>
      <c r="F56" s="47" t="s">
        <v>331</v>
      </c>
      <c r="G56" s="47" t="s">
        <v>359</v>
      </c>
      <c r="H56" s="47" t="s">
        <v>360</v>
      </c>
    </row>
    <row r="57" spans="1:8" x14ac:dyDescent="0.25">
      <c r="A57" s="67"/>
      <c r="B57" s="67"/>
      <c r="C57" s="47" t="s">
        <v>317</v>
      </c>
      <c r="D57" s="47" t="s">
        <v>326</v>
      </c>
      <c r="E57" s="47" t="s">
        <v>361</v>
      </c>
      <c r="F57" s="47" t="s">
        <v>338</v>
      </c>
      <c r="G57" s="47" t="s">
        <v>362</v>
      </c>
      <c r="H57" s="47" t="s">
        <v>363</v>
      </c>
    </row>
    <row r="58" spans="1:8" x14ac:dyDescent="0.25">
      <c r="A58" s="67"/>
      <c r="B58" s="67"/>
      <c r="C58" s="47" t="s">
        <v>364</v>
      </c>
      <c r="D58" s="47" t="s">
        <v>365</v>
      </c>
      <c r="E58" s="47" t="s">
        <v>366</v>
      </c>
      <c r="F58" s="47" t="s">
        <v>367</v>
      </c>
      <c r="G58" s="47" t="s">
        <v>368</v>
      </c>
      <c r="H58" s="47" t="s">
        <v>369</v>
      </c>
    </row>
    <row r="59" spans="1:8" x14ac:dyDescent="0.25">
      <c r="A59" s="67" t="s">
        <v>91</v>
      </c>
      <c r="B59" s="67"/>
      <c r="C59" s="47" t="s">
        <v>92</v>
      </c>
      <c r="D59" s="47" t="s">
        <v>370</v>
      </c>
      <c r="E59" s="47" t="s">
        <v>93</v>
      </c>
      <c r="F59" s="47" t="s">
        <v>325</v>
      </c>
      <c r="G59" s="47" t="s">
        <v>371</v>
      </c>
      <c r="H59" s="47" t="s">
        <v>372</v>
      </c>
    </row>
    <row r="60" spans="1:8" x14ac:dyDescent="0.25">
      <c r="A60" s="67"/>
      <c r="B60" s="67"/>
      <c r="C60" s="47" t="s">
        <v>94</v>
      </c>
      <c r="D60" s="47" t="s">
        <v>325</v>
      </c>
      <c r="E60" s="47" t="s">
        <v>323</v>
      </c>
      <c r="F60" s="47" t="s">
        <v>373</v>
      </c>
      <c r="G60" s="47" t="s">
        <v>374</v>
      </c>
      <c r="H60" s="47" t="s">
        <v>375</v>
      </c>
    </row>
    <row r="61" spans="1:8" x14ac:dyDescent="0.25">
      <c r="A61" s="67"/>
      <c r="B61" s="67"/>
      <c r="C61" s="47" t="s">
        <v>95</v>
      </c>
      <c r="D61" s="47" t="s">
        <v>373</v>
      </c>
      <c r="E61" s="47" t="s">
        <v>318</v>
      </c>
      <c r="F61" s="47" t="s">
        <v>370</v>
      </c>
      <c r="G61" s="47" t="s">
        <v>376</v>
      </c>
      <c r="H61" s="47" t="s">
        <v>377</v>
      </c>
    </row>
    <row r="62" spans="1:8" x14ac:dyDescent="0.25">
      <c r="A62" s="67"/>
      <c r="B62" s="67"/>
      <c r="C62" s="47" t="s">
        <v>96</v>
      </c>
      <c r="D62" s="47" t="s">
        <v>327</v>
      </c>
      <c r="E62" s="47" t="s">
        <v>321</v>
      </c>
      <c r="F62" s="47" t="s">
        <v>378</v>
      </c>
      <c r="G62" s="47" t="s">
        <v>379</v>
      </c>
      <c r="H62" s="47" t="s">
        <v>380</v>
      </c>
    </row>
    <row r="63" spans="1:8" x14ac:dyDescent="0.25">
      <c r="A63" s="67"/>
      <c r="B63" s="67"/>
      <c r="C63" s="47" t="s">
        <v>97</v>
      </c>
      <c r="D63" s="47" t="s">
        <v>381</v>
      </c>
      <c r="E63" s="47" t="s">
        <v>328</v>
      </c>
      <c r="F63" s="47" t="s">
        <v>382</v>
      </c>
      <c r="G63" s="47" t="s">
        <v>383</v>
      </c>
      <c r="H63" s="47" t="s">
        <v>384</v>
      </c>
    </row>
    <row r="64" spans="1:8" x14ac:dyDescent="0.25">
      <c r="A64" s="67"/>
      <c r="B64" s="67"/>
      <c r="C64" s="47" t="s">
        <v>99</v>
      </c>
      <c r="D64" s="47" t="s">
        <v>385</v>
      </c>
      <c r="E64" s="47" t="s">
        <v>98</v>
      </c>
      <c r="F64" s="47" t="s">
        <v>386</v>
      </c>
      <c r="G64" s="47" t="s">
        <v>387</v>
      </c>
      <c r="H64" s="47" t="s">
        <v>388</v>
      </c>
    </row>
    <row r="65" spans="1:8" ht="14.4" customHeight="1" x14ac:dyDescent="0.25">
      <c r="A65" s="67"/>
      <c r="B65" s="67"/>
      <c r="C65" s="47" t="s">
        <v>100</v>
      </c>
      <c r="D65" s="47" t="s">
        <v>389</v>
      </c>
      <c r="E65" s="47" t="s">
        <v>92</v>
      </c>
      <c r="F65" s="47" t="s">
        <v>316</v>
      </c>
      <c r="G65" s="47" t="s">
        <v>390</v>
      </c>
      <c r="H65" s="47" t="s">
        <v>391</v>
      </c>
    </row>
    <row r="66" spans="1:8" x14ac:dyDescent="0.25">
      <c r="A66" s="67"/>
      <c r="B66" s="67"/>
      <c r="C66" s="47" t="s">
        <v>101</v>
      </c>
      <c r="D66" s="47" t="s">
        <v>392</v>
      </c>
      <c r="E66" s="47" t="s">
        <v>94</v>
      </c>
      <c r="F66" s="47" t="s">
        <v>337</v>
      </c>
      <c r="G66" s="47" t="s">
        <v>393</v>
      </c>
      <c r="H66" s="47" t="s">
        <v>394</v>
      </c>
    </row>
    <row r="67" spans="1:8" x14ac:dyDescent="0.25">
      <c r="A67" s="67"/>
      <c r="B67" s="67"/>
      <c r="C67" s="47" t="s">
        <v>98</v>
      </c>
      <c r="D67" s="47" t="s">
        <v>316</v>
      </c>
      <c r="E67" s="47" t="s">
        <v>95</v>
      </c>
      <c r="F67" s="47" t="s">
        <v>395</v>
      </c>
      <c r="G67" s="47" t="s">
        <v>204</v>
      </c>
      <c r="H67" s="47" t="s">
        <v>396</v>
      </c>
    </row>
    <row r="68" spans="1:8" x14ac:dyDescent="0.25">
      <c r="A68" s="67"/>
      <c r="B68" s="67"/>
      <c r="C68" s="47" t="s">
        <v>322</v>
      </c>
      <c r="D68" s="47" t="s">
        <v>397</v>
      </c>
      <c r="E68" s="47" t="s">
        <v>96</v>
      </c>
      <c r="F68" s="47" t="s">
        <v>398</v>
      </c>
      <c r="G68" s="47" t="s">
        <v>399</v>
      </c>
      <c r="H68" s="47" t="s">
        <v>400</v>
      </c>
    </row>
    <row r="69" spans="1:8" ht="54.6" customHeight="1" x14ac:dyDescent="0.25">
      <c r="A69" s="65" t="s">
        <v>102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103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104</v>
      </c>
      <c r="F73" s="51" t="s">
        <v>105</v>
      </c>
      <c r="G73" s="51" t="s">
        <v>106</v>
      </c>
      <c r="H73" s="51" t="s">
        <v>107</v>
      </c>
    </row>
    <row r="74" spans="1:8" x14ac:dyDescent="0.25">
      <c r="C74" s="32">
        <v>1</v>
      </c>
      <c r="D74" s="52" t="s">
        <v>108</v>
      </c>
      <c r="E74" s="53" t="s">
        <v>109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110</v>
      </c>
      <c r="E75" s="56" t="s">
        <v>111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112</v>
      </c>
      <c r="E76" s="56" t="s">
        <v>113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114</v>
      </c>
      <c r="E77" s="56" t="s">
        <v>115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116</v>
      </c>
      <c r="E78" s="56" t="s">
        <v>117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118</v>
      </c>
      <c r="E79" s="56" t="s">
        <v>119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120</v>
      </c>
      <c r="E80" s="56" t="s">
        <v>121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89</v>
      </c>
      <c r="E81" s="56" t="s">
        <v>122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123</v>
      </c>
      <c r="E82" s="56" t="s">
        <v>124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125</v>
      </c>
      <c r="E83" s="56" t="s">
        <v>126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opLeftCell="A4" zoomScale="85" zoomScaleNormal="85" workbookViewId="0">
      <selection activeCell="N19" sqref="N1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127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104</v>
      </c>
      <c r="B2" s="10" t="s">
        <v>128</v>
      </c>
      <c r="C2" s="10" t="s">
        <v>129</v>
      </c>
      <c r="D2" s="11">
        <v>46066</v>
      </c>
      <c r="E2" s="11">
        <v>46077</v>
      </c>
      <c r="F2" s="11">
        <v>46078</v>
      </c>
      <c r="G2" s="11">
        <v>46079</v>
      </c>
      <c r="H2" s="11">
        <v>46080</v>
      </c>
    </row>
    <row r="3" spans="1:22" ht="24" customHeight="1" x14ac:dyDescent="0.25">
      <c r="A3" s="12">
        <v>2519</v>
      </c>
      <c r="B3" s="13" t="s">
        <v>130</v>
      </c>
      <c r="C3" s="14">
        <v>46028</v>
      </c>
      <c r="D3" s="15" t="s">
        <v>131</v>
      </c>
      <c r="E3" s="15" t="s">
        <v>131</v>
      </c>
      <c r="F3" s="15" t="s">
        <v>131</v>
      </c>
      <c r="G3" s="15" t="s">
        <v>132</v>
      </c>
      <c r="H3" s="15" t="s">
        <v>132</v>
      </c>
    </row>
    <row r="4" spans="1:22" ht="25.2" customHeight="1" x14ac:dyDescent="0.25">
      <c r="A4" s="12">
        <v>688583</v>
      </c>
      <c r="B4" s="13" t="s">
        <v>133</v>
      </c>
      <c r="C4" s="14">
        <v>46052</v>
      </c>
      <c r="D4" s="15" t="s">
        <v>131</v>
      </c>
      <c r="E4" s="15" t="s">
        <v>132</v>
      </c>
      <c r="F4" s="15" t="s">
        <v>132</v>
      </c>
      <c r="G4" s="15" t="s">
        <v>131</v>
      </c>
      <c r="H4" s="15" t="s">
        <v>131</v>
      </c>
    </row>
    <row r="5" spans="1:22" ht="25.2" customHeight="1" x14ac:dyDescent="0.25">
      <c r="A5" s="12">
        <v>600590</v>
      </c>
      <c r="B5" s="13" t="s">
        <v>134</v>
      </c>
      <c r="C5" s="14">
        <v>46056</v>
      </c>
      <c r="D5" s="15" t="s">
        <v>132</v>
      </c>
      <c r="E5" s="15" t="s">
        <v>131</v>
      </c>
      <c r="F5" s="15" t="s">
        <v>131</v>
      </c>
      <c r="G5" s="15" t="s">
        <v>131</v>
      </c>
      <c r="H5" s="15" t="s">
        <v>132</v>
      </c>
    </row>
    <row r="6" spans="1:22" ht="24.6" customHeight="1" x14ac:dyDescent="0.25">
      <c r="A6" s="12">
        <v>601015</v>
      </c>
      <c r="B6" s="13" t="s">
        <v>135</v>
      </c>
      <c r="C6" s="14">
        <v>46058</v>
      </c>
      <c r="D6" s="15" t="s">
        <v>132</v>
      </c>
      <c r="E6" s="15" t="s">
        <v>131</v>
      </c>
      <c r="F6" s="15" t="s">
        <v>132</v>
      </c>
      <c r="G6" s="15" t="s">
        <v>132</v>
      </c>
      <c r="H6" s="15" t="s">
        <v>131</v>
      </c>
    </row>
    <row r="7" spans="1:22" ht="25.95" customHeight="1" x14ac:dyDescent="0.25">
      <c r="A7" s="16">
        <v>603466</v>
      </c>
      <c r="B7" s="17" t="s">
        <v>137</v>
      </c>
      <c r="C7" s="18">
        <v>46062</v>
      </c>
      <c r="D7" s="19" t="s">
        <v>132</v>
      </c>
      <c r="E7" s="19" t="s">
        <v>131</v>
      </c>
      <c r="F7" s="19" t="s">
        <v>132</v>
      </c>
      <c r="G7" s="19" t="s">
        <v>131</v>
      </c>
      <c r="H7" s="19" t="s">
        <v>132</v>
      </c>
      <c r="V7" s="20"/>
    </row>
    <row r="8" spans="1:22" ht="25.95" customHeight="1" x14ac:dyDescent="0.25">
      <c r="A8" s="12">
        <v>600821</v>
      </c>
      <c r="B8" s="21" t="s">
        <v>316</v>
      </c>
      <c r="C8" s="22">
        <v>46065</v>
      </c>
      <c r="D8" s="15" t="s">
        <v>132</v>
      </c>
      <c r="E8" s="15" t="s">
        <v>131</v>
      </c>
      <c r="F8" s="15" t="s">
        <v>131</v>
      </c>
      <c r="G8" s="15" t="s">
        <v>131</v>
      </c>
      <c r="H8" s="15" t="s">
        <v>132</v>
      </c>
      <c r="V8" s="20"/>
    </row>
    <row r="9" spans="1:22" ht="25.95" customHeight="1" x14ac:dyDescent="0.25">
      <c r="A9" s="12">
        <v>688480</v>
      </c>
      <c r="B9" s="21" t="s">
        <v>315</v>
      </c>
      <c r="C9" s="22">
        <v>46066</v>
      </c>
      <c r="D9" s="15" t="s">
        <v>131</v>
      </c>
      <c r="E9" s="15" t="s">
        <v>131</v>
      </c>
      <c r="F9" s="15" t="s">
        <v>131</v>
      </c>
      <c r="G9" s="15" t="s">
        <v>131</v>
      </c>
      <c r="H9" s="15" t="s">
        <v>131</v>
      </c>
      <c r="V9" s="20"/>
    </row>
    <row r="10" spans="1:22" ht="25.95" customHeight="1" x14ac:dyDescent="0.25">
      <c r="A10" s="23">
        <v>688221</v>
      </c>
      <c r="B10" s="24" t="s">
        <v>320</v>
      </c>
      <c r="C10" s="25">
        <v>46077</v>
      </c>
      <c r="D10" s="26" t="s">
        <v>136</v>
      </c>
      <c r="E10" s="26" t="s">
        <v>131</v>
      </c>
      <c r="F10" s="26" t="s">
        <v>132</v>
      </c>
      <c r="G10" s="26" t="s">
        <v>131</v>
      </c>
      <c r="H10" s="26" t="s">
        <v>131</v>
      </c>
      <c r="V10" s="20"/>
    </row>
    <row r="11" spans="1:22" ht="25.95" customHeight="1" x14ac:dyDescent="0.25">
      <c r="A11" s="27">
        <v>2350</v>
      </c>
      <c r="B11" s="28" t="s">
        <v>332</v>
      </c>
      <c r="C11" s="29">
        <v>46080</v>
      </c>
      <c r="D11" s="30" t="s">
        <v>136</v>
      </c>
      <c r="E11" s="30" t="s">
        <v>136</v>
      </c>
      <c r="F11" s="30" t="s">
        <v>136</v>
      </c>
      <c r="G11" s="30" t="s">
        <v>136</v>
      </c>
      <c r="H11" s="31" t="s">
        <v>131</v>
      </c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138</v>
      </c>
    </row>
    <row r="14" spans="1:22" x14ac:dyDescent="0.25">
      <c r="A14" t="s">
        <v>139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140</v>
      </c>
    </row>
    <row r="2" spans="1:33" x14ac:dyDescent="0.25">
      <c r="A2" s="4" t="s">
        <v>141</v>
      </c>
      <c r="B2" s="5" t="s">
        <v>142</v>
      </c>
    </row>
    <row r="3" spans="1:33" x14ac:dyDescent="0.25">
      <c r="A3" s="4" t="s">
        <v>143</v>
      </c>
      <c r="B3" s="5" t="s">
        <v>144</v>
      </c>
    </row>
    <row r="4" spans="1:33" x14ac:dyDescent="0.25">
      <c r="A4" s="4" t="s">
        <v>145</v>
      </c>
      <c r="B4" s="5" t="s">
        <v>146</v>
      </c>
    </row>
    <row r="5" spans="1:33" x14ac:dyDescent="0.25">
      <c r="A5" s="4" t="s">
        <v>147</v>
      </c>
      <c r="B5" s="5" t="s">
        <v>148</v>
      </c>
    </row>
    <row r="6" spans="1:33" x14ac:dyDescent="0.25">
      <c r="A6" s="4" t="s">
        <v>149</v>
      </c>
      <c r="B6" s="5" t="s">
        <v>150</v>
      </c>
    </row>
    <row r="7" spans="1:33" x14ac:dyDescent="0.25">
      <c r="A7" s="4" t="s">
        <v>151</v>
      </c>
      <c r="B7" s="5" t="s">
        <v>152</v>
      </c>
    </row>
    <row r="8" spans="1:33" x14ac:dyDescent="0.25">
      <c r="A8" s="4" t="s">
        <v>153</v>
      </c>
      <c r="B8" s="5" t="s">
        <v>148</v>
      </c>
    </row>
    <row r="9" spans="1:33" x14ac:dyDescent="0.25">
      <c r="A9" s="4" t="s">
        <v>154</v>
      </c>
      <c r="B9" s="5" t="s">
        <v>150</v>
      </c>
    </row>
    <row r="10" spans="1:33" x14ac:dyDescent="0.25">
      <c r="A10" s="4" t="s">
        <v>155</v>
      </c>
      <c r="B10" s="5" t="s">
        <v>136</v>
      </c>
    </row>
    <row r="11" spans="1:33" x14ac:dyDescent="0.25">
      <c r="A11" s="6" t="s">
        <v>156</v>
      </c>
      <c r="B11" s="6" t="s">
        <v>157</v>
      </c>
      <c r="C11" s="6" t="s">
        <v>158</v>
      </c>
      <c r="D11" s="6" t="s">
        <v>159</v>
      </c>
      <c r="E11" s="6" t="s">
        <v>160</v>
      </c>
      <c r="F11" s="6" t="s">
        <v>161</v>
      </c>
      <c r="G11" s="6" t="s">
        <v>162</v>
      </c>
      <c r="H11" s="6" t="s">
        <v>163</v>
      </c>
      <c r="I11" s="6" t="s">
        <v>164</v>
      </c>
      <c r="J11" s="6" t="s">
        <v>165</v>
      </c>
      <c r="K11" s="6" t="s">
        <v>166</v>
      </c>
      <c r="L11" s="6" t="s">
        <v>167</v>
      </c>
      <c r="M11" s="6" t="s">
        <v>168</v>
      </c>
      <c r="N11" s="6" t="s">
        <v>169</v>
      </c>
      <c r="O11" s="6" t="s">
        <v>170</v>
      </c>
      <c r="P11" s="6" t="s">
        <v>171</v>
      </c>
      <c r="Q11" s="6" t="s">
        <v>172</v>
      </c>
      <c r="R11" s="6" t="s">
        <v>173</v>
      </c>
      <c r="S11" s="6" t="s">
        <v>174</v>
      </c>
      <c r="T11" s="6" t="s">
        <v>175</v>
      </c>
      <c r="U11" s="6" t="s">
        <v>176</v>
      </c>
      <c r="V11" s="6" t="s">
        <v>177</v>
      </c>
      <c r="W11" s="6" t="s">
        <v>178</v>
      </c>
      <c r="X11" s="6" t="s">
        <v>179</v>
      </c>
      <c r="Y11" s="6" t="s">
        <v>180</v>
      </c>
      <c r="Z11" s="6" t="s">
        <v>181</v>
      </c>
      <c r="AA11" s="6" t="s">
        <v>182</v>
      </c>
      <c r="AB11" s="6" t="s">
        <v>183</v>
      </c>
      <c r="AC11" s="6" t="s">
        <v>184</v>
      </c>
      <c r="AD11" s="6" t="s">
        <v>185</v>
      </c>
      <c r="AE11" s="6" t="s">
        <v>186</v>
      </c>
      <c r="AF11" s="6" t="s">
        <v>187</v>
      </c>
      <c r="AG11" s="6" t="s">
        <v>188</v>
      </c>
    </row>
    <row r="12" spans="1:33" x14ac:dyDescent="0.25">
      <c r="A12" s="7" t="s">
        <v>189</v>
      </c>
      <c r="B12" s="7" t="s">
        <v>190</v>
      </c>
      <c r="C12" s="7" t="s">
        <v>191</v>
      </c>
      <c r="D12" s="7" t="s">
        <v>192</v>
      </c>
      <c r="E12" s="7" t="s">
        <v>193</v>
      </c>
      <c r="F12" s="7" t="s">
        <v>190</v>
      </c>
      <c r="G12" s="7" t="s">
        <v>191</v>
      </c>
      <c r="H12" s="7" t="s">
        <v>192</v>
      </c>
      <c r="I12" s="7" t="s">
        <v>193</v>
      </c>
      <c r="J12" s="7" t="s">
        <v>190</v>
      </c>
      <c r="K12" s="7" t="s">
        <v>191</v>
      </c>
      <c r="L12" s="7" t="s">
        <v>192</v>
      </c>
      <c r="M12" s="7" t="s">
        <v>193</v>
      </c>
      <c r="N12" s="7" t="s">
        <v>190</v>
      </c>
      <c r="O12" s="7" t="s">
        <v>191</v>
      </c>
      <c r="P12" s="7" t="s">
        <v>192</v>
      </c>
      <c r="Q12" s="7" t="s">
        <v>193</v>
      </c>
      <c r="R12" s="7" t="s">
        <v>190</v>
      </c>
      <c r="S12" s="7" t="s">
        <v>191</v>
      </c>
      <c r="T12" s="7" t="s">
        <v>192</v>
      </c>
      <c r="U12" s="7" t="s">
        <v>193</v>
      </c>
      <c r="V12" s="7" t="s">
        <v>190</v>
      </c>
      <c r="W12" s="7" t="s">
        <v>191</v>
      </c>
      <c r="X12" s="7" t="s">
        <v>192</v>
      </c>
      <c r="Y12" s="7" t="s">
        <v>193</v>
      </c>
      <c r="Z12" s="7" t="s">
        <v>190</v>
      </c>
      <c r="AA12" s="7" t="s">
        <v>191</v>
      </c>
      <c r="AB12" s="7" t="s">
        <v>192</v>
      </c>
      <c r="AC12" s="7" t="s">
        <v>193</v>
      </c>
      <c r="AD12" s="7" t="s">
        <v>190</v>
      </c>
      <c r="AE12" s="7" t="s">
        <v>191</v>
      </c>
      <c r="AF12" s="7" t="s">
        <v>192</v>
      </c>
      <c r="AG12" s="7" t="s">
        <v>193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194</v>
      </c>
    </row>
    <row r="3" spans="1:3" x14ac:dyDescent="0.25">
      <c r="A3" s="2" t="s">
        <v>195</v>
      </c>
      <c r="B3" s="3" t="s">
        <v>196</v>
      </c>
      <c r="C3" s="3" t="s">
        <v>197</v>
      </c>
    </row>
    <row r="4" spans="1:3" x14ac:dyDescent="0.25">
      <c r="A4" s="2">
        <v>1</v>
      </c>
      <c r="B4" s="3" t="s">
        <v>198</v>
      </c>
      <c r="C4" s="3" t="s">
        <v>199</v>
      </c>
    </row>
    <row r="5" spans="1:3" x14ac:dyDescent="0.25">
      <c r="A5" s="2">
        <v>2</v>
      </c>
      <c r="B5" s="3" t="s">
        <v>200</v>
      </c>
      <c r="C5" s="3" t="s">
        <v>201</v>
      </c>
    </row>
    <row r="6" spans="1:3" x14ac:dyDescent="0.25">
      <c r="A6" s="2">
        <v>3</v>
      </c>
      <c r="B6" s="3" t="s">
        <v>202</v>
      </c>
      <c r="C6" s="3" t="s">
        <v>203</v>
      </c>
    </row>
    <row r="7" spans="1:3" x14ac:dyDescent="0.25">
      <c r="A7" s="2">
        <v>4</v>
      </c>
      <c r="B7" s="3" t="s">
        <v>204</v>
      </c>
      <c r="C7" s="3" t="s">
        <v>205</v>
      </c>
    </row>
    <row r="8" spans="1:3" x14ac:dyDescent="0.25">
      <c r="A8" s="2">
        <v>5</v>
      </c>
      <c r="B8" s="3" t="s">
        <v>206</v>
      </c>
      <c r="C8" s="3" t="s">
        <v>207</v>
      </c>
    </row>
    <row r="9" spans="1:3" x14ac:dyDescent="0.25">
      <c r="A9" s="2">
        <v>6</v>
      </c>
      <c r="B9" s="3" t="s">
        <v>208</v>
      </c>
      <c r="C9" s="3" t="s">
        <v>209</v>
      </c>
    </row>
    <row r="10" spans="1:3" x14ac:dyDescent="0.25">
      <c r="A10" s="2">
        <v>7</v>
      </c>
      <c r="B10" s="3" t="s">
        <v>210</v>
      </c>
      <c r="C10" s="3" t="s">
        <v>211</v>
      </c>
    </row>
    <row r="11" spans="1:3" x14ac:dyDescent="0.25">
      <c r="A11" s="2">
        <v>8</v>
      </c>
      <c r="B11" s="3" t="s">
        <v>212</v>
      </c>
      <c r="C11" s="3" t="s">
        <v>213</v>
      </c>
    </row>
    <row r="12" spans="1:3" x14ac:dyDescent="0.25">
      <c r="A12" s="2">
        <v>9</v>
      </c>
      <c r="B12" s="3" t="s">
        <v>214</v>
      </c>
      <c r="C12" s="3" t="s">
        <v>215</v>
      </c>
    </row>
    <row r="13" spans="1:3" x14ac:dyDescent="0.25">
      <c r="A13" s="2">
        <v>10</v>
      </c>
      <c r="B13" s="3" t="s">
        <v>216</v>
      </c>
      <c r="C13" s="3" t="s">
        <v>217</v>
      </c>
    </row>
    <row r="14" spans="1:3" x14ac:dyDescent="0.25">
      <c r="A14" s="2">
        <v>11</v>
      </c>
      <c r="B14" s="3" t="s">
        <v>218</v>
      </c>
      <c r="C14" s="3" t="s">
        <v>219</v>
      </c>
    </row>
    <row r="15" spans="1:3" x14ac:dyDescent="0.25">
      <c r="A15" s="2">
        <v>13</v>
      </c>
      <c r="B15" s="3" t="s">
        <v>220</v>
      </c>
      <c r="C15" s="3" t="s">
        <v>221</v>
      </c>
    </row>
    <row r="16" spans="1:3" x14ac:dyDescent="0.25">
      <c r="A16" s="2">
        <v>13</v>
      </c>
      <c r="B16" s="3" t="s">
        <v>222</v>
      </c>
      <c r="C16" s="3" t="s">
        <v>223</v>
      </c>
    </row>
    <row r="17" spans="1:3" x14ac:dyDescent="0.25">
      <c r="A17" s="2">
        <v>15</v>
      </c>
      <c r="B17" s="3" t="s">
        <v>224</v>
      </c>
      <c r="C17" s="3" t="s">
        <v>225</v>
      </c>
    </row>
    <row r="18" spans="1:3" x14ac:dyDescent="0.25">
      <c r="A18" s="2">
        <v>16</v>
      </c>
      <c r="B18" s="3" t="s">
        <v>226</v>
      </c>
      <c r="C18" s="3" t="s">
        <v>227</v>
      </c>
    </row>
    <row r="19" spans="1:3" x14ac:dyDescent="0.25">
      <c r="A19" s="2">
        <v>17</v>
      </c>
      <c r="B19" s="3" t="s">
        <v>228</v>
      </c>
      <c r="C19" s="3" t="s">
        <v>229</v>
      </c>
    </row>
    <row r="20" spans="1:3" x14ac:dyDescent="0.25">
      <c r="A20" s="2">
        <v>19</v>
      </c>
      <c r="B20" s="3" t="s">
        <v>230</v>
      </c>
      <c r="C20" s="3" t="s">
        <v>231</v>
      </c>
    </row>
    <row r="21" spans="1:3" x14ac:dyDescent="0.25">
      <c r="A21" s="2">
        <v>20</v>
      </c>
      <c r="B21" s="3" t="s">
        <v>232</v>
      </c>
      <c r="C21" s="3" t="s">
        <v>233</v>
      </c>
    </row>
    <row r="22" spans="1:3" x14ac:dyDescent="0.25">
      <c r="A22" s="2">
        <v>21</v>
      </c>
      <c r="B22" s="3" t="s">
        <v>234</v>
      </c>
      <c r="C22" s="3"/>
    </row>
    <row r="23" spans="1:3" x14ac:dyDescent="0.25">
      <c r="A23" s="2">
        <v>22</v>
      </c>
      <c r="B23" s="3" t="s">
        <v>235</v>
      </c>
      <c r="C23" s="3"/>
    </row>
    <row r="24" spans="1:3" x14ac:dyDescent="0.25">
      <c r="A24" s="2">
        <v>23</v>
      </c>
      <c r="B24" s="3" t="s">
        <v>236</v>
      </c>
      <c r="C24" s="3" t="s">
        <v>237</v>
      </c>
    </row>
    <row r="25" spans="1:3" x14ac:dyDescent="0.25">
      <c r="A25" s="2">
        <v>25</v>
      </c>
      <c r="B25" s="3" t="s">
        <v>238</v>
      </c>
      <c r="C25" s="3" t="s">
        <v>239</v>
      </c>
    </row>
    <row r="26" spans="1:3" x14ac:dyDescent="0.25">
      <c r="A26" s="2">
        <v>26</v>
      </c>
      <c r="B26" s="3" t="s">
        <v>240</v>
      </c>
      <c r="C26" s="3" t="s">
        <v>241</v>
      </c>
    </row>
    <row r="27" spans="1:3" x14ac:dyDescent="0.25">
      <c r="A27" s="2">
        <v>27</v>
      </c>
      <c r="B27" s="3" t="s">
        <v>242</v>
      </c>
      <c r="C27" s="3" t="s">
        <v>243</v>
      </c>
    </row>
    <row r="28" spans="1:3" x14ac:dyDescent="0.25">
      <c r="A28" s="2">
        <v>30</v>
      </c>
      <c r="B28" s="3" t="s">
        <v>244</v>
      </c>
      <c r="C28" s="3" t="s">
        <v>245</v>
      </c>
    </row>
    <row r="29" spans="1:3" x14ac:dyDescent="0.25">
      <c r="A29" s="2">
        <v>31</v>
      </c>
      <c r="B29" s="3" t="s">
        <v>246</v>
      </c>
      <c r="C29" s="3" t="s">
        <v>247</v>
      </c>
    </row>
    <row r="30" spans="1:3" x14ac:dyDescent="0.25">
      <c r="A30" s="2">
        <v>32</v>
      </c>
      <c r="B30" s="3" t="s">
        <v>248</v>
      </c>
      <c r="C30" s="3" t="s">
        <v>249</v>
      </c>
    </row>
    <row r="31" spans="1:3" x14ac:dyDescent="0.25">
      <c r="A31" s="2">
        <v>33</v>
      </c>
      <c r="B31" s="3" t="s">
        <v>250</v>
      </c>
      <c r="C31" s="3" t="s">
        <v>251</v>
      </c>
    </row>
    <row r="32" spans="1:3" x14ac:dyDescent="0.25">
      <c r="A32" s="2">
        <v>36</v>
      </c>
      <c r="B32" s="3" t="s">
        <v>252</v>
      </c>
      <c r="C32" s="3" t="s">
        <v>253</v>
      </c>
    </row>
    <row r="33" spans="1:3" x14ac:dyDescent="0.25">
      <c r="A33" s="2">
        <v>50</v>
      </c>
      <c r="B33" s="3" t="s">
        <v>254</v>
      </c>
      <c r="C33" s="3" t="s">
        <v>255</v>
      </c>
    </row>
    <row r="34" spans="1:3" x14ac:dyDescent="0.25">
      <c r="A34" s="2">
        <v>51</v>
      </c>
      <c r="B34" s="3" t="s">
        <v>256</v>
      </c>
      <c r="C34" s="3" t="s">
        <v>257</v>
      </c>
    </row>
    <row r="35" spans="1:3" x14ac:dyDescent="0.25">
      <c r="A35" s="2">
        <v>52</v>
      </c>
      <c r="B35" s="3" t="s">
        <v>258</v>
      </c>
      <c r="C35" s="3" t="s">
        <v>259</v>
      </c>
    </row>
    <row r="36" spans="1:3" x14ac:dyDescent="0.25">
      <c r="A36" s="2">
        <v>53</v>
      </c>
      <c r="B36" s="3" t="s">
        <v>260</v>
      </c>
      <c r="C36" s="3"/>
    </row>
    <row r="37" spans="1:3" x14ac:dyDescent="0.25">
      <c r="A37" s="2">
        <v>55</v>
      </c>
      <c r="B37" s="3" t="s">
        <v>261</v>
      </c>
      <c r="C37" s="3" t="s">
        <v>262</v>
      </c>
    </row>
    <row r="38" spans="1:3" x14ac:dyDescent="0.25">
      <c r="A38" s="2">
        <v>56</v>
      </c>
      <c r="B38" s="3" t="s">
        <v>263</v>
      </c>
      <c r="C38" s="3" t="s">
        <v>264</v>
      </c>
    </row>
    <row r="39" spans="1:3" x14ac:dyDescent="0.25">
      <c r="A39" s="2">
        <v>57</v>
      </c>
      <c r="B39" s="3" t="s">
        <v>265</v>
      </c>
      <c r="C39" s="3" t="s">
        <v>266</v>
      </c>
    </row>
    <row r="40" spans="1:3" x14ac:dyDescent="0.25">
      <c r="A40" s="2">
        <v>58</v>
      </c>
      <c r="B40" s="3" t="s">
        <v>267</v>
      </c>
      <c r="C40" s="3" t="s">
        <v>268</v>
      </c>
    </row>
    <row r="41" spans="1:3" x14ac:dyDescent="0.25">
      <c r="A41" s="2">
        <v>59</v>
      </c>
      <c r="B41" s="3" t="s">
        <v>269</v>
      </c>
      <c r="C41" s="3" t="s">
        <v>270</v>
      </c>
    </row>
    <row r="42" spans="1:3" x14ac:dyDescent="0.25">
      <c r="A42" s="2">
        <v>60</v>
      </c>
      <c r="B42" s="3" t="s">
        <v>271</v>
      </c>
      <c r="C42" s="3" t="s">
        <v>272</v>
      </c>
    </row>
    <row r="43" spans="1:3" x14ac:dyDescent="0.25">
      <c r="A43" s="2">
        <v>61</v>
      </c>
      <c r="B43" s="3" t="s">
        <v>273</v>
      </c>
      <c r="C43" s="3" t="s">
        <v>274</v>
      </c>
    </row>
    <row r="44" spans="1:3" x14ac:dyDescent="0.25">
      <c r="A44" s="2">
        <v>63</v>
      </c>
      <c r="B44" s="3" t="s">
        <v>275</v>
      </c>
      <c r="C44" s="3" t="s">
        <v>276</v>
      </c>
    </row>
    <row r="45" spans="1:3" x14ac:dyDescent="0.25">
      <c r="A45" s="2">
        <v>65</v>
      </c>
      <c r="B45" s="3" t="s">
        <v>277</v>
      </c>
      <c r="C45" s="3" t="s">
        <v>278</v>
      </c>
    </row>
    <row r="46" spans="1:3" x14ac:dyDescent="0.25">
      <c r="A46" s="2">
        <v>66</v>
      </c>
      <c r="B46" s="3" t="s">
        <v>279</v>
      </c>
      <c r="C46" s="3" t="s">
        <v>280</v>
      </c>
    </row>
    <row r="47" spans="1:3" x14ac:dyDescent="0.25">
      <c r="A47" s="2">
        <v>68</v>
      </c>
      <c r="B47" s="3" t="s">
        <v>281</v>
      </c>
      <c r="C47" s="3" t="s">
        <v>282</v>
      </c>
    </row>
    <row r="48" spans="1:3" x14ac:dyDescent="0.25">
      <c r="A48" s="2">
        <v>69</v>
      </c>
      <c r="B48" s="3" t="s">
        <v>283</v>
      </c>
      <c r="C48" s="3" t="s">
        <v>284</v>
      </c>
    </row>
    <row r="49" spans="1:3" x14ac:dyDescent="0.25">
      <c r="A49" s="3">
        <v>70</v>
      </c>
      <c r="B49" s="3" t="s">
        <v>285</v>
      </c>
      <c r="C49" s="3" t="s">
        <v>286</v>
      </c>
    </row>
    <row r="50" spans="1:3" x14ac:dyDescent="0.25">
      <c r="A50" s="2">
        <v>71</v>
      </c>
      <c r="B50" s="3" t="s">
        <v>287</v>
      </c>
      <c r="C50" s="3" t="s">
        <v>288</v>
      </c>
    </row>
    <row r="51" spans="1:3" x14ac:dyDescent="0.25">
      <c r="A51" s="2">
        <v>72</v>
      </c>
      <c r="B51" s="3" t="s">
        <v>289</v>
      </c>
      <c r="C51" s="3" t="s">
        <v>290</v>
      </c>
    </row>
    <row r="52" spans="1:3" x14ac:dyDescent="0.25">
      <c r="A52" s="2">
        <v>73</v>
      </c>
      <c r="B52" s="3" t="s">
        <v>291</v>
      </c>
      <c r="C52" s="3" t="s">
        <v>292</v>
      </c>
    </row>
    <row r="53" spans="1:3" x14ac:dyDescent="0.25">
      <c r="A53" s="2">
        <v>75</v>
      </c>
      <c r="B53" s="3" t="s">
        <v>293</v>
      </c>
      <c r="C53" s="3" t="s">
        <v>294</v>
      </c>
    </row>
    <row r="54" spans="1:3" x14ac:dyDescent="0.25">
      <c r="A54" s="2">
        <v>76</v>
      </c>
      <c r="B54" s="3" t="s">
        <v>295</v>
      </c>
      <c r="C54" s="3" t="s">
        <v>296</v>
      </c>
    </row>
    <row r="55" spans="1:3" x14ac:dyDescent="0.25">
      <c r="A55" s="2">
        <v>77</v>
      </c>
      <c r="B55" s="3" t="s">
        <v>297</v>
      </c>
      <c r="C55" s="3" t="s">
        <v>298</v>
      </c>
    </row>
    <row r="56" spans="1:3" x14ac:dyDescent="0.25">
      <c r="A56" s="3">
        <v>78</v>
      </c>
      <c r="B56" s="3" t="s">
        <v>299</v>
      </c>
      <c r="C56" s="3"/>
    </row>
    <row r="57" spans="1:3" x14ac:dyDescent="0.25">
      <c r="A57" s="2">
        <v>80</v>
      </c>
      <c r="B57" s="3" t="s">
        <v>300</v>
      </c>
      <c r="C57" s="3" t="s">
        <v>301</v>
      </c>
    </row>
    <row r="58" spans="1:3" x14ac:dyDescent="0.25">
      <c r="A58" s="2">
        <v>81</v>
      </c>
      <c r="B58" s="3" t="s">
        <v>302</v>
      </c>
      <c r="C58" s="3" t="s">
        <v>303</v>
      </c>
    </row>
    <row r="59" spans="1:3" x14ac:dyDescent="0.25">
      <c r="A59" s="2">
        <v>82</v>
      </c>
      <c r="B59" s="3" t="s">
        <v>304</v>
      </c>
      <c r="C59" s="3" t="s">
        <v>223</v>
      </c>
    </row>
    <row r="60" spans="1:3" x14ac:dyDescent="0.25">
      <c r="A60" s="2">
        <v>83</v>
      </c>
      <c r="B60" s="3" t="s">
        <v>305</v>
      </c>
      <c r="C60" s="3" t="s">
        <v>306</v>
      </c>
    </row>
    <row r="61" spans="1:3" x14ac:dyDescent="0.25">
      <c r="A61" s="2">
        <v>85</v>
      </c>
      <c r="B61" s="3" t="s">
        <v>307</v>
      </c>
      <c r="C61" s="3" t="s">
        <v>308</v>
      </c>
    </row>
    <row r="62" spans="1:3" x14ac:dyDescent="0.25">
      <c r="A62" s="2">
        <v>86</v>
      </c>
      <c r="B62" s="3" t="s">
        <v>309</v>
      </c>
      <c r="C62" s="3" t="s">
        <v>310</v>
      </c>
    </row>
    <row r="63" spans="1:3" x14ac:dyDescent="0.25">
      <c r="A63" s="2">
        <v>87</v>
      </c>
      <c r="B63" s="3" t="s">
        <v>311</v>
      </c>
      <c r="C63" s="3" t="s">
        <v>312</v>
      </c>
    </row>
    <row r="64" spans="1:3" x14ac:dyDescent="0.25">
      <c r="A64" s="2">
        <v>88</v>
      </c>
      <c r="B64" s="3" t="s">
        <v>313</v>
      </c>
      <c r="C64" s="3" t="s">
        <v>314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2026-03-03T00:33:13Z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