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F0FEC3F8-92D9-48C5-B2B7-C4A63E52CB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<sst xmlns="http://schemas.openxmlformats.org/spreadsheetml/2006/main" count="251" uniqueCount="217">
  <si>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</si>
  <si>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</si>
  <si>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</si>
  <si>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</si>
  <si>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</si>
  <si>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</si>
  <si>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</si>
  <si>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</si>
  <si>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</si>
  <si>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</si>
  <si>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</si>
  <si>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</si>
  <si>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</si>
  <si>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</si>
  <si>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</si>
  <si>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</si>
  <si>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</si>
  <si>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</si>
  <si>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</si>
  <si>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</si>
  <si>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</si>
  <si>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</si>
  <si>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</si>
  <si>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</si>
  <si>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</si>
  <si>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</si>
  <si>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</si>
  <si>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</si>
  <si>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</si>
  <si>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</si>
  <si>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</si>
  <si>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</si>
  <si>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</si>
  <si>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</si>
  <si>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</si>
  <si>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</si>
  <si>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</si>
  <si>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</si>
  <si>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</si>
  <si>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</si>
  <si>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</si>
  <si>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</si>
  <si>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</si>
  <si>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</si>
  <si>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</si>
  <si>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</si>
  <si>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</si>
  <si>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</si>
  <si>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</si>
  <si>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</si>
  <si>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</si>
  <si>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</si>
  <si>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</si>
  <si>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</si>
  <si>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</si>
  <si>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</si>
  <si>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</si>
  <si>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</si>
  <si>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</si>
  <si>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</si>
  <si>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</si>
  <si>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</si>
  <si>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</si>
  <si>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</si>
  <si>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</si>
  <si>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</si>
  <si>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</si>
  <si>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</si>
  <si>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</si>
  <si>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</si>
  <si>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</si>
  <si>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</si>
  <si>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</si>
  <si>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</si>
  <si>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</si>
  <si>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</si>
  <si>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</si>
  <si>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</si>
  <si>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</si>
  <si>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</si>
  <si>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</si>
  <si>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</si>
  <si>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</si>
  <si>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</si>
  <si>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</si>
  <si>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</si>
  <si>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</si>
  <si>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</si>
  <si>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</si>
  <si>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</si>
  <si>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</si>
  <si>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</si>
  <si>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</si>
  <si>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</si>
  <si>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</si>
  <si>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</si>
  <si>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</si>
  <si>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</si>
  <si>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</si>
  <si>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</si>
  <si>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</si>
  <si>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</si>
  <si>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</si>
  <si>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</si>
  <si>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</si>
  <si>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</si>
  <si>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</si>
  <si>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</si>
  <si>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</si>
  <si>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</si>
  <si>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</si>
  <si>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</si>
  <si>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</si>
  <si>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</si>
  <si>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</si>
  <si>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爱康科技</t>
  </si>
  <si>
    <t>长江健康</t>
  </si>
  <si>
    <t>联络互动</t>
  </si>
  <si>
    <t>超华科技</t>
  </si>
  <si>
    <t>首航高科</t>
  </si>
  <si>
    <t>东旭光电</t>
  </si>
  <si>
    <t>鹏都农牧</t>
  </si>
  <si>
    <t>普利制药</t>
  </si>
  <si>
    <t>海通证券</t>
  </si>
  <si>
    <t>中航电测</t>
  </si>
  <si>
    <t>晨鸣纸业</t>
  </si>
  <si>
    <t>中青宝</t>
  </si>
  <si>
    <t>东方集团</t>
  </si>
  <si>
    <t>华闻集团</t>
  </si>
  <si>
    <t>玉龙股份</t>
  </si>
  <si>
    <t>股票名称</t>
  </si>
  <si>
    <t>调入日期</t>
  </si>
  <si>
    <t>+</t>
  </si>
  <si>
    <t>-</t>
  </si>
  <si>
    <t>联创股份</t>
  </si>
  <si>
    <t>香雪制药</t>
  </si>
  <si>
    <t>中航产融</t>
  </si>
  <si>
    <t>致尚科技</t>
  </si>
  <si>
    <t>群兴玩具</t>
  </si>
  <si>
    <t>华利集团</t>
  </si>
  <si>
    <t>英力股份</t>
  </si>
  <si>
    <t>锦江航运</t>
  </si>
  <si>
    <t>新莱福</t>
  </si>
  <si>
    <t>普源精电</t>
  </si>
  <si>
    <t>久祺股份</t>
  </si>
  <si>
    <t>森赫股份</t>
  </si>
  <si>
    <t>有研新材</t>
  </si>
  <si>
    <t>建投能源</t>
  </si>
  <si>
    <t>康力源</t>
  </si>
  <si>
    <t>中交地产</t>
  </si>
  <si>
    <t>融资融券市场交易数据统计(2025-04-16)</t>
  </si>
  <si>
    <t>洁雅股份</t>
  </si>
  <si>
    <t>华纳药厂</t>
  </si>
  <si>
    <t>晓程科技</t>
  </si>
  <si>
    <t>拉卡拉</t>
  </si>
  <si>
    <t>康希通信</t>
  </si>
  <si>
    <t>华电重工</t>
  </si>
  <si>
    <t>耐科装备</t>
  </si>
  <si>
    <t>博力威</t>
  </si>
  <si>
    <t>深水海纳</t>
  </si>
  <si>
    <t>汉宇集团</t>
  </si>
  <si>
    <t>渤海化学</t>
  </si>
  <si>
    <t>天承科技</t>
  </si>
  <si>
    <t>依米康</t>
  </si>
  <si>
    <t>中科飞测</t>
  </si>
  <si>
    <t>中南文化</t>
  </si>
  <si>
    <t>四方达</t>
  </si>
  <si>
    <t>长光华芯</t>
  </si>
  <si>
    <t>时代出版</t>
  </si>
  <si>
    <t>科大国创</t>
  </si>
  <si>
    <t>航天环宇</t>
  </si>
  <si>
    <t>立高食品</t>
  </si>
  <si>
    <t>星帅尔</t>
  </si>
  <si>
    <t>泓淋电力</t>
  </si>
  <si>
    <t>皇庭国际</t>
  </si>
  <si>
    <t>高华科技</t>
  </si>
  <si>
    <t>敦煌种业</t>
  </si>
  <si>
    <t>金鹰重工</t>
  </si>
  <si>
    <t>哈铁科技</t>
  </si>
  <si>
    <t>必易微</t>
  </si>
  <si>
    <t>中国宝安</t>
  </si>
  <si>
    <t>建研设计</t>
  </si>
  <si>
    <t>小熊电器</t>
  </si>
  <si>
    <t>江苏神通</t>
  </si>
  <si>
    <t>君亭酒店</t>
  </si>
  <si>
    <t>节能铁汉</t>
  </si>
  <si>
    <t>思瑞浦</t>
  </si>
  <si>
    <t>爱乐达</t>
  </si>
  <si>
    <t>广大特材</t>
  </si>
  <si>
    <t>农产品</t>
  </si>
  <si>
    <t>万得凯</t>
  </si>
  <si>
    <t>康力电梯</t>
  </si>
  <si>
    <t>中信金属</t>
  </si>
  <si>
    <t>嘉曼服饰</t>
  </si>
  <si>
    <t>浦东建设</t>
  </si>
  <si>
    <t>概伦电子</t>
  </si>
  <si>
    <t>澳柯玛</t>
  </si>
  <si>
    <t>张江高科</t>
  </si>
  <si>
    <t>南王科技</t>
  </si>
  <si>
    <t>中关村</t>
  </si>
  <si>
    <t>苏试试验</t>
  </si>
  <si>
    <t>华宏科技</t>
  </si>
  <si>
    <t>中新赛克</t>
  </si>
  <si>
    <t>老白干酒</t>
  </si>
  <si>
    <t>通力科技</t>
  </si>
  <si>
    <t>盈建科</t>
  </si>
  <si>
    <t>创识科技</t>
  </si>
  <si>
    <t>金安国纪</t>
  </si>
  <si>
    <t>赛恩斯</t>
  </si>
  <si>
    <t>力诺特玻</t>
  </si>
  <si>
    <t>隆扬电子</t>
  </si>
  <si>
    <t>万和电气</t>
  </si>
  <si>
    <t>宇信科技</t>
  </si>
  <si>
    <t>润阳科技</t>
  </si>
  <si>
    <t>阿特斯</t>
  </si>
  <si>
    <t>九州一轨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</si>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</sst>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0</xdr:colOff>
      <xdr:row>9</xdr:row>
      <xdr:rowOff>337457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157C430-E60F-265A-C459-289F49B9B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8218714" cy="38208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337454</xdr:rowOff>
    </xdr:from>
    <xdr:to>
      <xdr:col>8</xdr:col>
      <xdr:colOff>10886</xdr:colOff>
      <xdr:row>15</xdr:row>
      <xdr:rowOff>707568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B22E548-B0F2-FCA4-06D5-23E5FD964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53740"/>
          <a:ext cx="8229600" cy="440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L16" sqref="L16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150</v>
      </c>
      <c r="B1" s="51"/>
      <c r="C1" s="51"/>
      <c r="D1" s="51"/>
      <c r="E1" s="51"/>
      <c r="F1" s="51"/>
      <c r="G1" s="51"/>
      <c r="H1" s="51"/>
    </row>
    <row r="2" spans="1:8" ht="3.6" customHeight="1" thickTop="1" thickBot="1" x14ac:dyDescent="0.3">
      <c r="A2" s="52"/>
      <c r="B2" s="53"/>
      <c r="C2" s="53"/>
      <c r="D2" s="53"/>
      <c r="E2" s="53"/>
      <c r="F2" s="53"/>
      <c r="G2" s="53"/>
      <c r="H2" s="54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18137.599135799999</v>
      </c>
      <c r="C4" s="38">
        <v>17971.654594200001</v>
      </c>
      <c r="D4" s="38">
        <v>113.49649882999999</v>
      </c>
      <c r="E4" s="38">
        <v>900.03125538999996</v>
      </c>
      <c r="F4" s="38">
        <v>-52.499323200001527</v>
      </c>
      <c r="G4" s="39">
        <v>-2.8371371786518607</v>
      </c>
      <c r="H4" s="39">
        <v>-0.61835757404808955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2.9312821418858683</v>
      </c>
      <c r="D19" s="45">
        <v>4.4867861818964769</v>
      </c>
      <c r="E19" s="45">
        <v>6812461.0578390276</v>
      </c>
      <c r="F19" s="45">
        <v>12.596402988725954</v>
      </c>
      <c r="G19" s="45">
        <v>1.9242672805280394</v>
      </c>
      <c r="H19" s="45">
        <v>7.7578805981264765</v>
      </c>
    </row>
    <row r="20" spans="1:8" ht="15" thickBot="1" x14ac:dyDescent="0.3">
      <c r="A20" s="44" t="s">
        <v>21</v>
      </c>
      <c r="B20" s="48" t="s">
        <v>22</v>
      </c>
      <c r="C20" s="45">
        <v>0.69229312715206348</v>
      </c>
      <c r="D20" s="45">
        <v>-0.3663153565986047</v>
      </c>
      <c r="E20" s="45">
        <v>1.0036357425423066</v>
      </c>
      <c r="F20" s="45">
        <v>-0.29104010942827147</v>
      </c>
      <c r="G20" s="45">
        <v>-3.9601794561594934</v>
      </c>
      <c r="H20" s="45">
        <v>100.11149195482341</v>
      </c>
    </row>
    <row r="21" spans="1:8" ht="15" thickBot="1" x14ac:dyDescent="0.3">
      <c r="A21" s="44" t="s">
        <v>23</v>
      </c>
      <c r="B21" s="48" t="s">
        <v>24</v>
      </c>
      <c r="C21" s="45">
        <v>35.485050245158831</v>
      </c>
      <c r="D21" s="45">
        <v>5.3315517597929386E-2</v>
      </c>
      <c r="E21" s="45">
        <v>18.317808675947205</v>
      </c>
      <c r="F21" s="45">
        <v>1.8908956799901502</v>
      </c>
      <c r="G21" s="45">
        <v>0</v>
      </c>
      <c r="H21" s="45">
        <v>101.13367790995774</v>
      </c>
    </row>
    <row r="22" spans="1:8" ht="15" thickBot="1" x14ac:dyDescent="0.3">
      <c r="A22" s="44" t="s">
        <v>25</v>
      </c>
      <c r="B22" s="48" t="s">
        <v>26</v>
      </c>
      <c r="C22" s="45">
        <v>0.67215602092337867</v>
      </c>
      <c r="D22" s="45">
        <v>-1.1716966966588356</v>
      </c>
      <c r="E22" s="45">
        <v>2.2403486716590231</v>
      </c>
      <c r="F22" s="45">
        <v>-0.87836981123038083</v>
      </c>
      <c r="G22" s="45">
        <v>-0.49956577786334827</v>
      </c>
      <c r="H22" s="45">
        <v>101.53388763511541</v>
      </c>
    </row>
    <row r="23" spans="1:8" ht="15" thickBot="1" x14ac:dyDescent="0.3">
      <c r="A23" s="44" t="s">
        <v>27</v>
      </c>
      <c r="B23" s="48" t="s">
        <v>28</v>
      </c>
      <c r="C23" s="45">
        <v>0.46529533073669632</v>
      </c>
      <c r="D23" s="45">
        <v>-4.2721793458485067</v>
      </c>
      <c r="E23" s="45">
        <v>0.1275813806866726</v>
      </c>
      <c r="F23" s="45">
        <v>-2.0784340039352389</v>
      </c>
      <c r="G23" s="45">
        <v>-0.23790069860770668</v>
      </c>
      <c r="H23" s="45">
        <v>96.813157988671904</v>
      </c>
    </row>
    <row r="24" spans="1:8" ht="15" thickBot="1" x14ac:dyDescent="0.3">
      <c r="A24" s="44" t="s">
        <v>29</v>
      </c>
      <c r="B24" s="48" t="s">
        <v>30</v>
      </c>
      <c r="C24" s="45">
        <v>2.3075960445663473</v>
      </c>
      <c r="D24" s="45">
        <v>-9.9784434265058017</v>
      </c>
      <c r="E24" s="45">
        <v>2.518405863752835</v>
      </c>
      <c r="F24" s="45">
        <v>-25.594254254479377</v>
      </c>
      <c r="G24" s="45">
        <v>-1.71166763944791</v>
      </c>
      <c r="H24" s="45">
        <v>70.726356680694735</v>
      </c>
    </row>
    <row r="25" spans="1:8" ht="15" thickBot="1" x14ac:dyDescent="0.3">
      <c r="A25" s="44" t="s">
        <v>31</v>
      </c>
      <c r="B25" s="48" t="s">
        <v>32</v>
      </c>
      <c r="C25" s="45">
        <v>30.093896091587403</v>
      </c>
      <c r="D25" s="45">
        <v>0.34327372341287438</v>
      </c>
      <c r="E25" s="45">
        <v>3.4031853122158431</v>
      </c>
      <c r="F25" s="45">
        <v>10.295103378662217</v>
      </c>
      <c r="G25" s="45">
        <v>0</v>
      </c>
      <c r="H25" s="45">
        <v>97.63819833593773</v>
      </c>
    </row>
    <row r="26" spans="1:8" ht="15" thickBot="1" x14ac:dyDescent="0.3">
      <c r="A26" s="44" t="s">
        <v>33</v>
      </c>
      <c r="B26" s="48" t="s">
        <v>34</v>
      </c>
      <c r="C26" s="45">
        <v>1.0881607490835925</v>
      </c>
      <c r="D26" s="45">
        <v>-2.4758982429476273</v>
      </c>
      <c r="E26" s="45">
        <v>12.685747402510609</v>
      </c>
      <c r="F26" s="45">
        <v>-2.7618655363543887</v>
      </c>
      <c r="G26" s="45">
        <v>0.16474464579901155</v>
      </c>
      <c r="H26" s="45">
        <v>91.560371102952146</v>
      </c>
    </row>
    <row r="27" spans="1:8" ht="15" thickBot="1" x14ac:dyDescent="0.3">
      <c r="A27" s="44" t="s">
        <v>35</v>
      </c>
      <c r="B27" s="48" t="s">
        <v>36</v>
      </c>
      <c r="C27" s="45">
        <v>0.33988787351552374</v>
      </c>
      <c r="D27" s="45">
        <v>0.13207983729089579</v>
      </c>
      <c r="E27" s="45">
        <v>2.9787897875614006E-4</v>
      </c>
      <c r="F27" s="45">
        <v>4.4833119519764798E-2</v>
      </c>
      <c r="G27" s="45">
        <v>0</v>
      </c>
      <c r="H27" s="45">
        <v>100.38001189043923</v>
      </c>
    </row>
    <row r="28" spans="1:8" ht="15" thickBot="1" x14ac:dyDescent="0.3">
      <c r="A28" s="44" t="s">
        <v>37</v>
      </c>
      <c r="B28" s="48" t="s">
        <v>38</v>
      </c>
      <c r="C28" s="45">
        <v>2.6118300583704879</v>
      </c>
      <c r="D28" s="45">
        <v>-3.355634261834469</v>
      </c>
      <c r="E28" s="45">
        <v>420.95515763123376</v>
      </c>
      <c r="F28" s="45">
        <v>-9.2861092697911101</v>
      </c>
      <c r="G28" s="45">
        <v>-2.3737166895201796</v>
      </c>
      <c r="H28" s="45">
        <v>113.48706117156263</v>
      </c>
    </row>
    <row r="29" spans="1:8" ht="15" thickBot="1" x14ac:dyDescent="0.3">
      <c r="A29" s="44" t="s">
        <v>39</v>
      </c>
      <c r="B29" s="48" t="s">
        <v>40</v>
      </c>
      <c r="C29" s="45">
        <v>2.3617254948843684</v>
      </c>
      <c r="D29" s="45">
        <v>-3.8671207092259725</v>
      </c>
      <c r="E29" s="45">
        <v>3.9291518691701608</v>
      </c>
      <c r="F29" s="45">
        <v>-9.4978164453419236</v>
      </c>
      <c r="G29" s="45">
        <v>0.28151447661469936</v>
      </c>
      <c r="H29" s="45">
        <v>50.693215805064952</v>
      </c>
    </row>
    <row r="30" spans="1:8" ht="15" thickBot="1" x14ac:dyDescent="0.3">
      <c r="A30" s="44" t="s">
        <v>41</v>
      </c>
      <c r="B30" s="48" t="s">
        <v>42</v>
      </c>
      <c r="C30" s="45">
        <v>0.85104194471410377</v>
      </c>
      <c r="D30" s="45">
        <v>3.6221234295757285</v>
      </c>
      <c r="E30" s="45">
        <v>3.2411414842883839E-2</v>
      </c>
      <c r="F30" s="45">
        <v>3.1724555339093201</v>
      </c>
      <c r="G30" s="45">
        <v>1.0404624277456647</v>
      </c>
      <c r="H30" s="45">
        <v>102.81241694290955</v>
      </c>
    </row>
    <row r="31" spans="1:8" ht="15" thickBot="1" x14ac:dyDescent="0.3">
      <c r="A31" s="44" t="s">
        <v>43</v>
      </c>
      <c r="B31" s="48" t="s">
        <v>44</v>
      </c>
      <c r="C31" s="45">
        <v>2.0277599372443813</v>
      </c>
      <c r="D31" s="45">
        <v>-0.48236542787693681</v>
      </c>
      <c r="E31" s="45">
        <v>75.722107371303323</v>
      </c>
      <c r="F31" s="45">
        <v>-1.0867671659999645</v>
      </c>
      <c r="G31" s="45">
        <v>-4.3278981546842399</v>
      </c>
      <c r="H31" s="45">
        <v>100.32838896076584</v>
      </c>
    </row>
    <row r="32" spans="1:8" ht="15" thickBot="1" x14ac:dyDescent="0.3">
      <c r="A32" s="44" t="s">
        <v>45</v>
      </c>
      <c r="B32" s="48" t="s">
        <v>46</v>
      </c>
      <c r="C32" s="45">
        <v>0.50298091665536582</v>
      </c>
      <c r="D32" s="45">
        <v>0.26208898451946278</v>
      </c>
      <c r="E32" s="45">
        <v>5.3827192777952515</v>
      </c>
      <c r="F32" s="45">
        <v>-0.14768013809603417</v>
      </c>
      <c r="G32" s="45">
        <v>-32.069293934035258</v>
      </c>
      <c r="H32" s="45">
        <v>100.26087914389682</v>
      </c>
    </row>
    <row r="33" spans="1:8" ht="15" thickBot="1" x14ac:dyDescent="0.3">
      <c r="A33" s="44" t="s">
        <v>47</v>
      </c>
      <c r="B33" s="48" t="s">
        <v>48</v>
      </c>
      <c r="C33" s="45">
        <v>0.72747280233971712</v>
      </c>
      <c r="D33" s="45">
        <v>-11.601831822630784</v>
      </c>
      <c r="E33" s="45">
        <v>3.9284572264592565</v>
      </c>
      <c r="F33" s="45">
        <v>-9.586438822799991</v>
      </c>
      <c r="G33" s="45">
        <v>-4.3774431935081077</v>
      </c>
      <c r="H33" s="45">
        <v>65.534245759335334</v>
      </c>
    </row>
    <row r="34" spans="1:8" ht="15" thickBot="1" x14ac:dyDescent="0.3">
      <c r="A34" s="44" t="s">
        <v>49</v>
      </c>
      <c r="B34" s="48" t="s">
        <v>50</v>
      </c>
      <c r="C34" s="45">
        <v>38.868950275242618</v>
      </c>
      <c r="D34" s="45">
        <v>8.7199980240248276E-2</v>
      </c>
      <c r="E34" s="45">
        <v>1.0671473872689219</v>
      </c>
      <c r="F34" s="45">
        <v>3.3864187394886631</v>
      </c>
      <c r="G34" s="45">
        <v>0</v>
      </c>
      <c r="H34" s="45">
        <v>101.66095776270159</v>
      </c>
    </row>
    <row r="35" spans="1:8" ht="15" thickBot="1" x14ac:dyDescent="0.3">
      <c r="A35" s="44" t="s">
        <v>51</v>
      </c>
      <c r="B35" s="48" t="s">
        <v>52</v>
      </c>
      <c r="C35" s="45">
        <v>2.3418673968803954</v>
      </c>
      <c r="D35" s="45">
        <v>6.3081172892717179</v>
      </c>
      <c r="E35" s="45">
        <v>0.14022204806291458</v>
      </c>
      <c r="F35" s="45">
        <v>13.896186473931467</v>
      </c>
      <c r="G35" s="45">
        <v>0</v>
      </c>
      <c r="H35" s="45">
        <v>66.476313957692014</v>
      </c>
    </row>
    <row r="36" spans="1:8" ht="15" thickBot="1" x14ac:dyDescent="0.3">
      <c r="A36" s="44" t="s">
        <v>53</v>
      </c>
      <c r="B36" s="48" t="s">
        <v>54</v>
      </c>
      <c r="C36" s="45">
        <v>1.9261154760111783</v>
      </c>
      <c r="D36" s="45">
        <v>-9.4513346115627428</v>
      </c>
      <c r="E36" s="45">
        <v>67.470197449071279</v>
      </c>
      <c r="F36" s="45">
        <v>-20.104505998180873</v>
      </c>
      <c r="G36" s="45">
        <v>0</v>
      </c>
      <c r="H36" s="45">
        <v>224.03642375669935</v>
      </c>
    </row>
    <row r="37" spans="1:8" ht="15" thickBot="1" x14ac:dyDescent="0.3">
      <c r="A37" s="44" t="s">
        <v>55</v>
      </c>
      <c r="B37" s="48" t="s">
        <v>56</v>
      </c>
      <c r="C37" s="45">
        <v>6.6183540644370611</v>
      </c>
      <c r="D37" s="45">
        <v>1.1500496987134828E-2</v>
      </c>
      <c r="E37" s="45">
        <v>13.196748460096275</v>
      </c>
      <c r="F37" s="45">
        <v>7.2106384887125285E-2</v>
      </c>
      <c r="G37" s="45">
        <v>-3.0666029494747366E-2</v>
      </c>
      <c r="H37" s="45">
        <v>100.12774122569198</v>
      </c>
    </row>
    <row r="38" spans="1:8" ht="15" thickBot="1" x14ac:dyDescent="0.3">
      <c r="A38" s="44" t="s">
        <v>57</v>
      </c>
      <c r="B38" s="48" t="s">
        <v>58</v>
      </c>
      <c r="C38" s="45">
        <v>5.5921330572983656</v>
      </c>
      <c r="D38" s="45">
        <v>-0.20284807428260199</v>
      </c>
      <c r="E38" s="45">
        <v>76.288626432699346</v>
      </c>
      <c r="F38" s="45">
        <v>-1.6738824222068349</v>
      </c>
      <c r="G38" s="45">
        <v>-5.0782948395540242</v>
      </c>
      <c r="H38" s="45">
        <v>107.30411985063348</v>
      </c>
    </row>
    <row r="39" spans="1:8" ht="15" thickBot="1" x14ac:dyDescent="0.3">
      <c r="A39" s="44" t="s">
        <v>59</v>
      </c>
      <c r="B39" s="48" t="s">
        <v>60</v>
      </c>
      <c r="C39" s="45">
        <v>3.7195663722936678</v>
      </c>
      <c r="D39" s="45">
        <v>3.4343305137347895</v>
      </c>
      <c r="E39" s="45">
        <v>459.7232960784379</v>
      </c>
      <c r="F39" s="45">
        <v>12.352867806790085</v>
      </c>
      <c r="G39" s="45">
        <v>0.13736263736263737</v>
      </c>
      <c r="H39" s="45">
        <v>111.72259553451218</v>
      </c>
    </row>
    <row r="40" spans="1:8" ht="15" thickBot="1" x14ac:dyDescent="0.3">
      <c r="A40" s="44" t="s">
        <v>61</v>
      </c>
      <c r="B40" s="48" t="s">
        <v>62</v>
      </c>
      <c r="C40" s="45">
        <v>1.7086724695322697</v>
      </c>
      <c r="D40" s="45">
        <v>-0.12692409044744696</v>
      </c>
      <c r="E40" s="45">
        <v>0.68652021914674377</v>
      </c>
      <c r="F40" s="45">
        <v>-0.10373363676754968</v>
      </c>
      <c r="G40" s="45">
        <v>0.71894762006261193</v>
      </c>
      <c r="H40" s="45">
        <v>99.683794966548533</v>
      </c>
    </row>
    <row r="41" spans="1:8" ht="15" thickBot="1" x14ac:dyDescent="0.3">
      <c r="A41" s="44" t="s">
        <v>63</v>
      </c>
      <c r="B41" s="48" t="s">
        <v>64</v>
      </c>
      <c r="C41" s="45">
        <v>0.89909526959012953</v>
      </c>
      <c r="D41" s="45">
        <v>-2.7285438247431264</v>
      </c>
      <c r="E41" s="45">
        <v>3.3322017588554048E-2</v>
      </c>
      <c r="F41" s="45">
        <v>-2.5220356949071094</v>
      </c>
      <c r="G41" s="45">
        <v>0</v>
      </c>
      <c r="H41" s="45">
        <v>117.98235997351145</v>
      </c>
    </row>
    <row r="42" spans="1:8" ht="15" thickBot="1" x14ac:dyDescent="0.3">
      <c r="A42" s="44" t="s">
        <v>65</v>
      </c>
      <c r="B42" s="48" t="s">
        <v>66</v>
      </c>
      <c r="C42" s="45">
        <v>2.4056815849598734</v>
      </c>
      <c r="D42" s="45">
        <v>2.5818994738333694</v>
      </c>
      <c r="E42" s="45">
        <v>13.06078419920566</v>
      </c>
      <c r="F42" s="45">
        <v>6.3970560050946643</v>
      </c>
      <c r="G42" s="45">
        <v>3.623219931754587</v>
      </c>
      <c r="H42" s="45">
        <v>111.72698332120747</v>
      </c>
    </row>
    <row r="43" spans="1:8" ht="15" thickBot="1" x14ac:dyDescent="0.3">
      <c r="A43" s="44" t="s">
        <v>67</v>
      </c>
      <c r="B43" s="48" t="s">
        <v>68</v>
      </c>
      <c r="C43" s="45">
        <v>5.1274426700025213</v>
      </c>
      <c r="D43" s="45">
        <v>-2.0892622201505762</v>
      </c>
      <c r="E43" s="45">
        <v>1.2198508336151654</v>
      </c>
      <c r="F43" s="45">
        <v>-15.098002866867548</v>
      </c>
      <c r="G43" s="45">
        <v>-14.238190572138699</v>
      </c>
      <c r="H43" s="45">
        <v>125.56783614481009</v>
      </c>
    </row>
    <row r="44" spans="1:8" ht="14.4" customHeight="1" thickBot="1" x14ac:dyDescent="0.3">
      <c r="A44" s="44" t="s">
        <v>69</v>
      </c>
      <c r="B44" s="48" t="s">
        <v>70</v>
      </c>
      <c r="C44" s="45">
        <v>1.4866454862839991</v>
      </c>
      <c r="D44" s="45">
        <v>6.8922973522159401</v>
      </c>
      <c r="E44" s="45">
        <v>227.32847848411438</v>
      </c>
      <c r="F44" s="45">
        <v>7.1886997861967963</v>
      </c>
      <c r="G44" s="45">
        <v>-17.673027159327496</v>
      </c>
      <c r="H44" s="45">
        <v>96.121933435174228</v>
      </c>
    </row>
    <row r="45" spans="1:8" ht="15" thickBot="1" x14ac:dyDescent="0.3">
      <c r="A45" s="44" t="s">
        <v>71</v>
      </c>
      <c r="B45" s="48" t="s">
        <v>72</v>
      </c>
      <c r="C45" s="45">
        <v>2.0436075088402839</v>
      </c>
      <c r="D45" s="45">
        <v>-0.98840032304859293</v>
      </c>
      <c r="E45" s="45">
        <v>1.9746544496343781</v>
      </c>
      <c r="F45" s="45">
        <v>-1.478577154838256</v>
      </c>
      <c r="G45" s="45">
        <v>4.3743067804444351</v>
      </c>
      <c r="H45" s="45">
        <v>99.055353484408897</v>
      </c>
    </row>
    <row r="46" spans="1:8" ht="15" thickBot="1" x14ac:dyDescent="0.3">
      <c r="A46" s="44" t="s">
        <v>73</v>
      </c>
      <c r="B46" s="48" t="s">
        <v>74</v>
      </c>
      <c r="C46" s="45">
        <v>1.6643006496903625</v>
      </c>
      <c r="D46" s="45">
        <v>-0.71505837732258837</v>
      </c>
      <c r="E46" s="45">
        <v>6.3767768559161508</v>
      </c>
      <c r="F46" s="45">
        <v>-1.458679683256394</v>
      </c>
      <c r="G46" s="45">
        <v>-7.7222105933162668</v>
      </c>
      <c r="H46" s="45">
        <v>99.491612750908885</v>
      </c>
    </row>
    <row r="47" spans="1:8" ht="15" thickBot="1" x14ac:dyDescent="0.3">
      <c r="A47" s="44" t="s">
        <v>75</v>
      </c>
      <c r="B47" s="48" t="s">
        <v>76</v>
      </c>
      <c r="C47" s="45">
        <v>2.8486716829466108</v>
      </c>
      <c r="D47" s="45">
        <v>-0.96286360577689156</v>
      </c>
      <c r="E47" s="45">
        <v>9.8831065386035846</v>
      </c>
      <c r="F47" s="45">
        <v>-2.7695492702841245</v>
      </c>
      <c r="G47" s="45">
        <v>0</v>
      </c>
      <c r="H47" s="45">
        <v>94.888794962141233</v>
      </c>
    </row>
    <row r="48" spans="1:8" ht="78.599999999999994" thickBot="1" x14ac:dyDescent="0.3">
      <c r="A48" s="56" t="s">
        <v>77</v>
      </c>
      <c r="B48" s="56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58" t="s">
        <v>81</v>
      </c>
      <c r="B49" s="58"/>
      <c r="C49" s="47" t="s">
        <v>121</v>
      </c>
      <c r="D49" s="47" t="s">
        <v>151</v>
      </c>
      <c r="E49" s="47" t="s">
        <v>152</v>
      </c>
      <c r="F49" s="47" t="s">
        <v>153</v>
      </c>
      <c r="G49" s="47" t="s">
        <v>149</v>
      </c>
      <c r="H49" s="47" t="s">
        <v>154</v>
      </c>
    </row>
    <row r="50" spans="1:8" ht="15" thickBot="1" x14ac:dyDescent="0.3">
      <c r="A50" s="58"/>
      <c r="B50" s="58"/>
      <c r="C50" s="47" t="s">
        <v>120</v>
      </c>
      <c r="D50" s="47" t="s">
        <v>155</v>
      </c>
      <c r="E50" s="47" t="s">
        <v>155</v>
      </c>
      <c r="F50" s="47" t="s">
        <v>146</v>
      </c>
      <c r="G50" s="47" t="s">
        <v>156</v>
      </c>
      <c r="H50" s="47" t="s">
        <v>157</v>
      </c>
    </row>
    <row r="51" spans="1:8" ht="15" thickBot="1" x14ac:dyDescent="0.3">
      <c r="A51" s="58"/>
      <c r="B51" s="58"/>
      <c r="C51" s="47" t="s">
        <v>95</v>
      </c>
      <c r="D51" s="47" t="s">
        <v>146</v>
      </c>
      <c r="E51" s="47" t="s">
        <v>158</v>
      </c>
      <c r="F51" s="47" t="s">
        <v>141</v>
      </c>
      <c r="G51" s="47" t="s">
        <v>159</v>
      </c>
      <c r="H51" s="47" t="s">
        <v>160</v>
      </c>
    </row>
    <row r="52" spans="1:8" ht="15" thickBot="1" x14ac:dyDescent="0.3">
      <c r="A52" s="58"/>
      <c r="B52" s="58"/>
      <c r="C52" s="47" t="s">
        <v>94</v>
      </c>
      <c r="D52" s="47" t="s">
        <v>161</v>
      </c>
      <c r="E52" s="47" t="s">
        <v>162</v>
      </c>
      <c r="F52" s="47" t="s">
        <v>161</v>
      </c>
      <c r="G52" s="47" t="s">
        <v>163</v>
      </c>
      <c r="H52" s="47" t="s">
        <v>164</v>
      </c>
    </row>
    <row r="53" spans="1:8" ht="15" thickBot="1" x14ac:dyDescent="0.3">
      <c r="A53" s="58"/>
      <c r="B53" s="58"/>
      <c r="C53" s="47" t="s">
        <v>93</v>
      </c>
      <c r="D53" s="47" t="s">
        <v>144</v>
      </c>
      <c r="E53" s="47" t="s">
        <v>165</v>
      </c>
      <c r="F53" s="47" t="s">
        <v>155</v>
      </c>
      <c r="G53" s="47" t="s">
        <v>166</v>
      </c>
      <c r="H53" s="47" t="s">
        <v>167</v>
      </c>
    </row>
    <row r="54" spans="1:8" ht="15" thickBot="1" x14ac:dyDescent="0.3">
      <c r="A54" s="58"/>
      <c r="B54" s="58"/>
      <c r="C54" s="47" t="s">
        <v>119</v>
      </c>
      <c r="D54" s="47" t="s">
        <v>145</v>
      </c>
      <c r="E54" s="47" t="s">
        <v>168</v>
      </c>
      <c r="F54" s="47" t="s">
        <v>148</v>
      </c>
      <c r="G54" s="47" t="s">
        <v>169</v>
      </c>
      <c r="H54" s="47" t="s">
        <v>170</v>
      </c>
    </row>
    <row r="55" spans="1:8" ht="15" thickBot="1" x14ac:dyDescent="0.3">
      <c r="A55" s="58"/>
      <c r="B55" s="58"/>
      <c r="C55" s="47" t="s">
        <v>118</v>
      </c>
      <c r="D55" s="47" t="s">
        <v>171</v>
      </c>
      <c r="E55" s="47" t="s">
        <v>172</v>
      </c>
      <c r="F55" s="47" t="s">
        <v>151</v>
      </c>
      <c r="G55" s="47" t="s">
        <v>173</v>
      </c>
      <c r="H55" s="47" t="s">
        <v>174</v>
      </c>
    </row>
    <row r="56" spans="1:8" ht="15" thickBot="1" x14ac:dyDescent="0.3">
      <c r="A56" s="58"/>
      <c r="B56" s="58"/>
      <c r="C56" s="47" t="s">
        <v>117</v>
      </c>
      <c r="D56" s="47" t="s">
        <v>153</v>
      </c>
      <c r="E56" s="47" t="s">
        <v>175</v>
      </c>
      <c r="F56" s="47" t="s">
        <v>176</v>
      </c>
      <c r="G56" s="47" t="s">
        <v>177</v>
      </c>
      <c r="H56" s="47" t="s">
        <v>178</v>
      </c>
    </row>
    <row r="57" spans="1:8" ht="15" thickBot="1" x14ac:dyDescent="0.3">
      <c r="A57" s="58"/>
      <c r="B57" s="58"/>
      <c r="C57" s="47" t="s">
        <v>115</v>
      </c>
      <c r="D57" s="47" t="s">
        <v>179</v>
      </c>
      <c r="E57" s="47" t="s">
        <v>180</v>
      </c>
      <c r="F57" s="47" t="s">
        <v>179</v>
      </c>
      <c r="G57" s="47" t="s">
        <v>181</v>
      </c>
      <c r="H57" s="47" t="s">
        <v>182</v>
      </c>
    </row>
    <row r="58" spans="1:8" ht="15" thickBot="1" x14ac:dyDescent="0.3">
      <c r="A58" s="58"/>
      <c r="B58" s="58"/>
      <c r="C58" s="47" t="s">
        <v>116</v>
      </c>
      <c r="D58" s="47" t="s">
        <v>141</v>
      </c>
      <c r="E58" s="47" t="s">
        <v>183</v>
      </c>
      <c r="F58" s="47" t="s">
        <v>184</v>
      </c>
      <c r="G58" s="47" t="s">
        <v>185</v>
      </c>
      <c r="H58" s="47" t="s">
        <v>186</v>
      </c>
    </row>
    <row r="59" spans="1:8" ht="15" thickBot="1" x14ac:dyDescent="0.3">
      <c r="A59" s="58" t="s">
        <v>92</v>
      </c>
      <c r="B59" s="58"/>
      <c r="C59" s="47" t="s">
        <v>149</v>
      </c>
      <c r="D59" s="47" t="s">
        <v>149</v>
      </c>
      <c r="E59" s="47" t="s">
        <v>149</v>
      </c>
      <c r="F59" s="47" t="s">
        <v>149</v>
      </c>
      <c r="G59" s="47" t="s">
        <v>187</v>
      </c>
      <c r="H59" s="47" t="s">
        <v>188</v>
      </c>
    </row>
    <row r="60" spans="1:8" ht="15" thickBot="1" x14ac:dyDescent="0.3">
      <c r="A60" s="58"/>
      <c r="B60" s="58"/>
      <c r="C60" s="47" t="s">
        <v>134</v>
      </c>
      <c r="D60" s="47" t="s">
        <v>189</v>
      </c>
      <c r="E60" s="47" t="s">
        <v>129</v>
      </c>
      <c r="F60" s="47" t="s">
        <v>190</v>
      </c>
      <c r="G60" s="47" t="s">
        <v>191</v>
      </c>
      <c r="H60" s="47" t="s">
        <v>192</v>
      </c>
    </row>
    <row r="61" spans="1:8" ht="15" thickBot="1" x14ac:dyDescent="0.3">
      <c r="A61" s="58"/>
      <c r="B61" s="58"/>
      <c r="C61" s="47" t="s">
        <v>135</v>
      </c>
      <c r="D61" s="47" t="s">
        <v>143</v>
      </c>
      <c r="E61" s="47" t="s">
        <v>136</v>
      </c>
      <c r="F61" s="47" t="s">
        <v>193</v>
      </c>
      <c r="G61" s="47" t="s">
        <v>194</v>
      </c>
      <c r="H61" s="47" t="s">
        <v>190</v>
      </c>
    </row>
    <row r="62" spans="1:8" ht="15" thickBot="1" x14ac:dyDescent="0.3">
      <c r="A62" s="58"/>
      <c r="B62" s="58"/>
      <c r="C62" s="47" t="s">
        <v>128</v>
      </c>
      <c r="D62" s="47" t="s">
        <v>193</v>
      </c>
      <c r="E62" s="47" t="s">
        <v>140</v>
      </c>
      <c r="F62" s="47" t="s">
        <v>195</v>
      </c>
      <c r="G62" s="47" t="s">
        <v>196</v>
      </c>
      <c r="H62" s="47" t="s">
        <v>197</v>
      </c>
    </row>
    <row r="63" spans="1:8" ht="15" thickBot="1" x14ac:dyDescent="0.3">
      <c r="A63" s="58"/>
      <c r="B63" s="58"/>
      <c r="C63" s="47" t="s">
        <v>127</v>
      </c>
      <c r="D63" s="47" t="s">
        <v>190</v>
      </c>
      <c r="E63" s="47" t="s">
        <v>137</v>
      </c>
      <c r="F63" s="47" t="s">
        <v>198</v>
      </c>
      <c r="G63" s="47" t="s">
        <v>199</v>
      </c>
      <c r="H63" s="47" t="s">
        <v>200</v>
      </c>
    </row>
    <row r="64" spans="1:8" ht="15" thickBot="1" x14ac:dyDescent="0.3">
      <c r="A64" s="58"/>
      <c r="B64" s="58"/>
      <c r="C64" s="47" t="s">
        <v>126</v>
      </c>
      <c r="D64" s="47" t="s">
        <v>139</v>
      </c>
      <c r="E64" s="47" t="s">
        <v>142</v>
      </c>
      <c r="F64" s="47" t="s">
        <v>201</v>
      </c>
      <c r="G64" s="47" t="s">
        <v>202</v>
      </c>
      <c r="H64" s="47" t="s">
        <v>203</v>
      </c>
    </row>
    <row r="65" spans="1:8" ht="14.4" customHeight="1" thickBot="1" x14ac:dyDescent="0.3">
      <c r="A65" s="58"/>
      <c r="B65" s="58"/>
      <c r="C65" s="47" t="s">
        <v>125</v>
      </c>
      <c r="D65" s="47" t="s">
        <v>147</v>
      </c>
      <c r="E65" s="47" t="s">
        <v>134</v>
      </c>
      <c r="F65" s="47" t="s">
        <v>204</v>
      </c>
      <c r="G65" s="47" t="s">
        <v>161</v>
      </c>
      <c r="H65" s="47" t="s">
        <v>205</v>
      </c>
    </row>
    <row r="66" spans="1:8" ht="15" thickBot="1" x14ac:dyDescent="0.3">
      <c r="A66" s="58"/>
      <c r="B66" s="58"/>
      <c r="C66" s="47" t="s">
        <v>124</v>
      </c>
      <c r="D66" s="47" t="s">
        <v>195</v>
      </c>
      <c r="E66" s="47" t="s">
        <v>135</v>
      </c>
      <c r="F66" s="47" t="s">
        <v>206</v>
      </c>
      <c r="G66" s="47" t="s">
        <v>207</v>
      </c>
      <c r="H66" s="47" t="s">
        <v>208</v>
      </c>
    </row>
    <row r="67" spans="1:8" ht="15" thickBot="1" x14ac:dyDescent="0.3">
      <c r="A67" s="58"/>
      <c r="B67" s="58"/>
      <c r="C67" s="47" t="s">
        <v>123</v>
      </c>
      <c r="D67" s="47" t="s">
        <v>209</v>
      </c>
      <c r="E67" s="47" t="s">
        <v>128</v>
      </c>
      <c r="F67" s="47" t="s">
        <v>210</v>
      </c>
      <c r="G67" s="47" t="s">
        <v>211</v>
      </c>
      <c r="H67" s="47" t="s">
        <v>212</v>
      </c>
    </row>
    <row r="68" spans="1:8" ht="15" thickBot="1" x14ac:dyDescent="0.3">
      <c r="A68" s="58"/>
      <c r="B68" s="58"/>
      <c r="C68" s="47" t="s">
        <v>122</v>
      </c>
      <c r="D68" s="47" t="s">
        <v>201</v>
      </c>
      <c r="E68" s="47" t="s">
        <v>127</v>
      </c>
      <c r="F68" s="47" t="s">
        <v>213</v>
      </c>
      <c r="G68" s="47" t="s">
        <v>214</v>
      </c>
      <c r="H68" s="47" t="s">
        <v>215</v>
      </c>
    </row>
    <row r="69" spans="1:8" ht="54.6" customHeight="1" thickBot="1" x14ac:dyDescent="0.3">
      <c r="A69" s="57" t="s">
        <v>96</v>
      </c>
      <c r="B69" s="57"/>
      <c r="C69" s="57"/>
      <c r="D69" s="57"/>
      <c r="E69" s="57"/>
      <c r="F69" s="57"/>
      <c r="G69" s="57"/>
      <c r="H69" s="57"/>
    </row>
    <row r="70" spans="1:8" x14ac:dyDescent="0.25">
      <c r="A70" s="55" t="s">
        <v>97</v>
      </c>
      <c r="B70" s="55"/>
      <c r="C70" s="55"/>
      <c r="D70" s="55"/>
      <c r="E70" s="55"/>
      <c r="F70" s="55"/>
      <c r="G70" s="55"/>
      <c r="H70" s="55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L7" sqref="L7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9" t="s">
        <v>112</v>
      </c>
      <c r="B1" s="59"/>
      <c r="C1" s="59"/>
      <c r="D1" s="59"/>
      <c r="E1" s="59"/>
      <c r="F1" s="59"/>
      <c r="G1" s="59"/>
      <c r="H1" s="59"/>
    </row>
    <row r="2" spans="1:22" ht="18" customHeight="1" x14ac:dyDescent="0.25">
      <c r="A2" s="49" t="s">
        <v>98</v>
      </c>
      <c r="B2" s="49" t="s">
        <v>130</v>
      </c>
      <c r="C2" s="49" t="s">
        <v>131</v>
      </c>
      <c r="D2" s="50">
        <v>45757</v>
      </c>
      <c r="E2" s="50">
        <v>45758</v>
      </c>
      <c r="F2" s="50">
        <v>45761</v>
      </c>
      <c r="G2" s="50">
        <v>45762</v>
      </c>
      <c r="H2" s="50">
        <v>45763</v>
      </c>
    </row>
    <row r="3" spans="1:22" ht="24" customHeight="1" x14ac:dyDescent="0.25">
      <c r="A3" s="24">
        <v>2575</v>
      </c>
      <c r="B3" s="25" t="s">
        <v>138</v>
      </c>
      <c r="C3" s="26">
        <v>45756</v>
      </c>
      <c r="D3" s="27" t="s">
        <v>132</v>
      </c>
      <c r="E3" s="27" t="s">
        <v>132</v>
      </c>
      <c r="F3" s="27" t="s">
        <v>133</v>
      </c>
      <c r="G3" s="27" t="s">
        <v>132</v>
      </c>
      <c r="H3" s="27" t="s">
        <v>132</v>
      </c>
    </row>
    <row r="4" spans="1:22" ht="25.2" customHeight="1" x14ac:dyDescent="0.25">
      <c r="A4" s="29">
        <v>688653</v>
      </c>
      <c r="B4" s="30" t="s">
        <v>155</v>
      </c>
      <c r="C4" s="31">
        <v>45763</v>
      </c>
      <c r="D4" s="32" t="s">
        <v>216</v>
      </c>
      <c r="E4" s="32" t="s">
        <v>216</v>
      </c>
      <c r="F4" s="32" t="s">
        <v>216</v>
      </c>
      <c r="G4" s="32" t="s">
        <v>216</v>
      </c>
      <c r="H4" s="32" t="s">
        <v>132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2025-04-18T00:34:09Z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