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13_ncr:1_{5E1A6D49-F43A-409E-BF39-F3C52AE12D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<sst xmlns="http://schemas.openxmlformats.org/spreadsheetml/2006/main" count="275" uniqueCount="230">
  <si>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</si>
  <si>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</si>
  <si>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</si>
  <si>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</si>
  <si>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</si>
  <si>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</si>
  <si>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</si>
  <si>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</si>
  <si>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</si>
  <si>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</si>
  <si>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</si>
  <si>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</si>
  <si>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</si>
  <si>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</si>
  <si>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</si>
  <si>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</si>
  <si>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</si>
  <si>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</si>
  <si>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</si>
  <si>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</si>
  <si>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</si>
  <si>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</si>
  <si>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</si>
  <si>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</si>
  <si>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</si>
  <si>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</si>
  <si>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</si>
  <si>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</si>
  <si>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</si>
  <si>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</si>
  <si>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</si>
  <si>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</si>
  <si>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</si>
  <si>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</si>
  <si>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</si>
  <si>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</si>
  <si>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</si>
  <si>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</si>
  <si>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</si>
  <si>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</si>
  <si>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</si>
  <si>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</si>
  <si>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</si>
  <si>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</si>
  <si>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</si>
  <si>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</si>
  <si>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</si>
  <si>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</si>
  <si>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</si>
  <si>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</si>
  <si>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</si>
  <si>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</si>
  <si>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</si>
  <si>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</si>
  <si>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</si>
  <si>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</si>
  <si>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</si>
  <si>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</si>
  <si>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</si>
  <si>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</si>
  <si>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</si>
  <si>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</si>
  <si>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</si>
  <si>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</si>
  <si>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</si>
  <si>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</si>
  <si>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</si>
  <si>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</si>
  <si>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</si>
  <si>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</si>
  <si>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</si>
  <si>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</si>
  <si>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</si>
  <si>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</si>
  <si>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</si>
  <si>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</si>
  <si>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</si>
  <si>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</si>
  <si>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</si>
  <si>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</si>
  <si>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</si>
  <si>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</si>
  <si>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</si>
  <si>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</si>
  <si>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</si>
  <si>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</si>
  <si>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</si>
  <si>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</si>
  <si>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</si>
  <si>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</si>
  <si>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</si>
  <si>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</si>
  <si>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</si>
  <si>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</si>
  <si>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</si>
  <si>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盛屯矿业</t>
  </si>
  <si>
    <t>江苏舜天</t>
  </si>
  <si>
    <t>威创股份</t>
  </si>
  <si>
    <t>广电网络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</si>
  <si>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</si>
  <si>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</si>
  <si>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</si>
  <si>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</si>
  <si>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</si>
  <si>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</si>
  <si>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</si>
  <si>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</si>
  <si>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</si>
  <si>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</si>
  <si>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</si>
  <si>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</si>
  <si>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</si>
  <si>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</si>
  <si>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</si>
  <si>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</si>
  <si>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</si>
  <si>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股票名称</t>
  </si>
  <si>
    <t>调入日期</t>
  </si>
  <si>
    <t>+</t>
  </si>
  <si>
    <t>1、+表示融资融券净余额增加； - 表示融资融券净余额减少。其中融资融券净余额=融资余额净增额-融券余额净增额</t>
  </si>
  <si>
    <t>2、数据来源：Wind，交易所</t>
  </si>
  <si>
    <t>-</t>
  </si>
  <si>
    <t>凯撒文化</t>
  </si>
  <si>
    <t>惠程科技</t>
  </si>
  <si>
    <t>洪涛股份</t>
  </si>
  <si>
    <t>富通信息</t>
  </si>
  <si>
    <t>爱康科技</t>
  </si>
  <si>
    <t>长江健康</t>
  </si>
  <si>
    <t>东方电热</t>
  </si>
  <si>
    <t>联络互动</t>
  </si>
  <si>
    <t>超华科技</t>
  </si>
  <si>
    <t>奥浦迈</t>
  </si>
  <si>
    <t>卓朗科技</t>
  </si>
  <si>
    <t>首航高科</t>
  </si>
  <si>
    <t>观典防务</t>
  </si>
  <si>
    <t>世纪华通</t>
  </si>
  <si>
    <t>致远互联</t>
  </si>
  <si>
    <t>东旭光电</t>
  </si>
  <si>
    <t>联域股份</t>
  </si>
  <si>
    <t>真兰仪表</t>
  </si>
  <si>
    <t>永安行</t>
  </si>
  <si>
    <t>邦彦技术</t>
  </si>
  <si>
    <t>汇顶科技</t>
  </si>
  <si>
    <t>品高股份</t>
  </si>
  <si>
    <t>友阿股份</t>
  </si>
  <si>
    <t>仁信新材</t>
  </si>
  <si>
    <t>有研新材</t>
  </si>
  <si>
    <t>杭州柯林</t>
  </si>
  <si>
    <t>汇金科技</t>
  </si>
  <si>
    <t>仁度生物</t>
  </si>
  <si>
    <t>东旭蓝天</t>
  </si>
  <si>
    <t/>
  </si>
  <si>
    <t>融资融券市场交易数据统计(2024-12-02)</t>
  </si>
  <si>
    <t>晶品特装</t>
  </si>
  <si>
    <t>航宇科技</t>
  </si>
  <si>
    <t>全柴动力</t>
  </si>
  <si>
    <t>儒竞科技</t>
  </si>
  <si>
    <t>兆日科技</t>
  </si>
  <si>
    <t>大亚圣象</t>
  </si>
  <si>
    <t>光大同创</t>
  </si>
  <si>
    <t>雅克科技</t>
  </si>
  <si>
    <t>天元宠物</t>
  </si>
  <si>
    <t>京新药业</t>
  </si>
  <si>
    <t>广安爱众</t>
  </si>
  <si>
    <t>光电股份</t>
  </si>
  <si>
    <t>挖金客</t>
  </si>
  <si>
    <t>联瑞新材</t>
  </si>
  <si>
    <t>奥精医疗</t>
  </si>
  <si>
    <t>戎美股份</t>
  </si>
  <si>
    <t>美格智能</t>
  </si>
  <si>
    <t>热景生物</t>
  </si>
  <si>
    <t>皇马科技</t>
  </si>
  <si>
    <t>德马科技</t>
  </si>
  <si>
    <t>报喜鸟</t>
  </si>
  <si>
    <t>中光学</t>
  </si>
  <si>
    <t>新强联</t>
  </si>
  <si>
    <t>瑞华泰</t>
  </si>
  <si>
    <t>威士顿</t>
  </si>
  <si>
    <t>浙江荣泰</t>
  </si>
  <si>
    <t>中瓷电子</t>
  </si>
  <si>
    <t>兆威机电</t>
  </si>
  <si>
    <t>唯科科技</t>
  </si>
  <si>
    <t>国光电器</t>
  </si>
  <si>
    <t>万辰集团</t>
  </si>
  <si>
    <t>思林杰</t>
  </si>
  <si>
    <t>伟星股份</t>
  </si>
  <si>
    <t>均普智能</t>
  </si>
  <si>
    <t>硕贝德</t>
  </si>
  <si>
    <t>品渥食品</t>
  </si>
  <si>
    <t>碧兴物联</t>
  </si>
  <si>
    <t>威尔高</t>
  </si>
  <si>
    <t>中科金财</t>
  </si>
  <si>
    <t>智迪科技</t>
  </si>
  <si>
    <t>来伊份</t>
  </si>
  <si>
    <t>迪威尔</t>
  </si>
  <si>
    <t>光庭信息</t>
  </si>
  <si>
    <t>上海雅仕</t>
  </si>
  <si>
    <t>铜牛信息</t>
  </si>
  <si>
    <t>华明装备</t>
  </si>
  <si>
    <t>三维通信</t>
  </si>
  <si>
    <t>国泰环保</t>
  </si>
  <si>
    <t>山东矿机</t>
  </si>
  <si>
    <t>亨迪药业</t>
  </si>
  <si>
    <t>煌上煌</t>
  </si>
  <si>
    <t>盟升电子</t>
  </si>
  <si>
    <t>国风新材</t>
  </si>
  <si>
    <t>红星发展</t>
  </si>
  <si>
    <t>复旦复华</t>
  </si>
  <si>
    <t>航天南湖</t>
  </si>
  <si>
    <t>川能动力</t>
  </si>
  <si>
    <t>拓尔思</t>
  </si>
  <si>
    <t>广西广电</t>
  </si>
  <si>
    <t>迪阿股份</t>
  </si>
  <si>
    <t>海正生材</t>
  </si>
  <si>
    <t>摩恩电气</t>
  </si>
  <si>
    <t>柳药集团</t>
  </si>
  <si>
    <t>北辰实业</t>
  </si>
  <si>
    <t>本立科技</t>
  </si>
  <si>
    <t>京粮控股</t>
  </si>
  <si>
    <t>舍得酒业</t>
  </si>
  <si>
    <t>东星医疗</t>
  </si>
  <si>
    <t>富奥股份</t>
  </si>
  <si>
    <t>仕净科技</t>
  </si>
  <si>
    <t>智翔金泰</t>
  </si>
  <si>
    <t>粤万年青</t>
  </si>
  <si>
    <t>世联行</t>
  </si>
  <si>
    <t>嘉化能源</t>
  </si>
  <si>
    <t>恒帅股份</t>
  </si>
  <si>
    <t>大连重工</t>
  </si>
  <si>
    <t>华特达因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</si>
</sst>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0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6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</cellStyleXfs>
  <cellXfs count="55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14" fontId="9" fillId="2" borderId="24" xfId="9997" applyNumberFormat="1" applyFont="1" applyFill="1" applyBorder="1" applyAlignment="1">
      <alignment horizontal="center" vertical="center"/>
    </xf>
    <xf numFmtId="0" fontId="9" fillId="4" borderId="4" xfId="9997" applyFont="1" applyFill="1" applyBorder="1" applyAlignment="1">
      <alignment horizontal="center" vertical="center"/>
    </xf>
    <xf numFmtId="0" fontId="9" fillId="4" borderId="25" xfId="9997" applyFont="1" applyFill="1" applyBorder="1" applyAlignment="1">
      <alignment horizontal="center" vertical="center"/>
    </xf>
    <xf numFmtId="0" fontId="9" fillId="4" borderId="5" xfId="9997" applyFont="1" applyFill="1" applyBorder="1" applyAlignment="1">
      <alignment horizontal="center" vertical="center"/>
    </xf>
    <xf numFmtId="0" fontId="14" fillId="2" borderId="6" xfId="9997" applyFont="1" applyFill="1" applyBorder="1" applyAlignment="1">
      <alignment horizontal="center" vertical="center" wrapText="1"/>
    </xf>
    <xf numFmtId="0" fontId="15" fillId="10" borderId="6" xfId="9997" applyFont="1" applyFill="1" applyBorder="1" applyAlignment="1">
      <alignment horizontal="left" wrapText="1"/>
    </xf>
    <xf numFmtId="0" fontId="13" fillId="56" borderId="6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6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468082</xdr:rowOff>
    </xdr:from>
    <xdr:to>
      <xdr:col>8</xdr:col>
      <xdr:colOff>0</xdr:colOff>
      <xdr:row>9</xdr:row>
      <xdr:rowOff>468084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AFD7201-73D6-32AB-8A2F-29D07F844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3"/>
          <a:ext cx="8218714" cy="39515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413654</xdr:rowOff>
    </xdr:from>
    <xdr:to>
      <xdr:col>8</xdr:col>
      <xdr:colOff>10886</xdr:colOff>
      <xdr:row>16</xdr:row>
      <xdr:rowOff>10883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6F2B30E-76D5-0FD0-6339-8251FA7D8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29940"/>
          <a:ext cx="8229600" cy="434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topLeftCell="A10" zoomScale="70" zoomScaleNormal="70" workbookViewId="0">
      <selection activeCell="I15" sqref="I15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47" t="s">
        <v>152</v>
      </c>
      <c r="B1" s="47"/>
      <c r="C1" s="47"/>
      <c r="D1" s="47"/>
      <c r="E1" s="47"/>
      <c r="F1" s="47"/>
      <c r="G1" s="47"/>
      <c r="H1" s="47"/>
    </row>
    <row r="2" spans="1:8" ht="3.6" customHeight="1" thickTop="1" thickBot="1" x14ac:dyDescent="0.3">
      <c r="A2" s="48"/>
      <c r="B2" s="49"/>
      <c r="C2" s="49"/>
      <c r="D2" s="49"/>
      <c r="E2" s="49"/>
      <c r="F2" s="49"/>
      <c r="G2" s="49"/>
      <c r="H2" s="50"/>
    </row>
    <row r="3" spans="1:8" ht="45" customHeight="1" thickBot="1" x14ac:dyDescent="0.3">
      <c r="A3" s="24" t="s">
        <v>0</v>
      </c>
      <c r="B3" s="25" t="s">
        <v>1</v>
      </c>
      <c r="C3" s="25" t="s">
        <v>2</v>
      </c>
      <c r="D3" s="25" t="s">
        <v>3</v>
      </c>
      <c r="E3" s="26" t="s">
        <v>4</v>
      </c>
      <c r="F3" s="26" t="s">
        <v>5</v>
      </c>
      <c r="G3" s="26" t="s">
        <v>6</v>
      </c>
      <c r="H3" s="26" t="s">
        <v>7</v>
      </c>
    </row>
    <row r="4" spans="1:8" ht="36.6" customHeight="1" x14ac:dyDescent="0.25">
      <c r="A4" s="27" t="s">
        <v>8</v>
      </c>
      <c r="B4" s="28">
        <v>18560.743084779999</v>
      </c>
      <c r="C4" s="28">
        <v>18412.822887030001</v>
      </c>
      <c r="D4" s="28">
        <v>108.14110925999999</v>
      </c>
      <c r="E4" s="28">
        <v>1728.86759418</v>
      </c>
      <c r="F4" s="28">
        <v>116.66972846999852</v>
      </c>
      <c r="G4" s="29">
        <v>6.1639610164210268</v>
      </c>
      <c r="H4" s="29">
        <v>2.4801899575453312</v>
      </c>
    </row>
    <row r="5" spans="1:8" ht="54.6" customHeight="1" x14ac:dyDescent="0.25">
      <c r="A5" s="30"/>
      <c r="B5" s="31"/>
      <c r="C5" s="31"/>
      <c r="D5" s="31"/>
      <c r="E5" s="31"/>
      <c r="F5" s="31"/>
      <c r="G5" s="31"/>
      <c r="H5" s="31"/>
    </row>
    <row r="6" spans="1:8" ht="54.6" customHeight="1" x14ac:dyDescent="0.25">
      <c r="A6" s="30"/>
      <c r="B6" s="31"/>
      <c r="C6" s="31"/>
      <c r="D6" s="31"/>
      <c r="E6" s="31"/>
      <c r="F6" s="31"/>
      <c r="G6" s="31"/>
      <c r="H6" s="31"/>
    </row>
    <row r="7" spans="1:8" ht="54.6" customHeight="1" x14ac:dyDescent="0.25">
      <c r="A7" s="30"/>
      <c r="B7" s="31"/>
      <c r="C7" s="31"/>
      <c r="D7" s="31"/>
      <c r="E7" s="31"/>
      <c r="F7" s="31"/>
      <c r="G7" s="31"/>
      <c r="H7" s="31"/>
    </row>
    <row r="8" spans="1:8" ht="54.6" customHeight="1" x14ac:dyDescent="0.25">
      <c r="A8" s="30"/>
      <c r="B8" s="31"/>
      <c r="C8" s="31"/>
      <c r="D8" s="31"/>
      <c r="E8" s="31"/>
      <c r="F8" s="31"/>
      <c r="G8" s="31"/>
      <c r="H8" s="31"/>
    </row>
    <row r="9" spans="1:8" ht="54.6" customHeight="1" x14ac:dyDescent="0.25">
      <c r="A9" s="30"/>
      <c r="B9" s="31"/>
      <c r="C9" s="31"/>
      <c r="D9" s="31"/>
      <c r="E9" s="31"/>
      <c r="F9" s="31"/>
      <c r="G9" s="31"/>
      <c r="H9" s="31"/>
    </row>
    <row r="10" spans="1:8" ht="44.25" customHeight="1" x14ac:dyDescent="0.25">
      <c r="A10" s="30"/>
      <c r="B10" s="31"/>
      <c r="C10" s="31"/>
      <c r="D10" s="31"/>
      <c r="E10" s="31"/>
      <c r="F10" s="31"/>
      <c r="G10" s="31"/>
      <c r="H10" s="31"/>
    </row>
    <row r="11" spans="1:8" ht="54.6" customHeight="1" x14ac:dyDescent="0.25">
      <c r="A11" s="30"/>
      <c r="B11" s="31"/>
      <c r="C11" s="31"/>
      <c r="D11" s="31"/>
      <c r="E11" s="31"/>
      <c r="F11" s="31"/>
      <c r="G11" s="31"/>
      <c r="H11" s="31"/>
    </row>
    <row r="12" spans="1:8" ht="54.6" customHeight="1" x14ac:dyDescent="0.25">
      <c r="A12" s="30"/>
      <c r="B12" s="31"/>
      <c r="C12" s="31"/>
      <c r="D12" s="31"/>
      <c r="E12" s="31"/>
      <c r="F12" s="31"/>
      <c r="G12" s="31"/>
      <c r="H12" s="31"/>
    </row>
    <row r="13" spans="1:8" ht="54.6" customHeight="1" x14ac:dyDescent="0.25">
      <c r="A13" s="30"/>
      <c r="B13" s="31"/>
      <c r="C13" s="31"/>
      <c r="D13" s="31"/>
      <c r="E13" s="31"/>
      <c r="F13" s="31"/>
      <c r="G13" s="31"/>
      <c r="H13" s="31"/>
    </row>
    <row r="14" spans="1:8" ht="54.6" customHeight="1" x14ac:dyDescent="0.25">
      <c r="A14" s="30"/>
      <c r="B14" s="31"/>
      <c r="C14" s="31"/>
      <c r="D14" s="31"/>
      <c r="E14" s="31"/>
      <c r="F14" s="31"/>
      <c r="G14" s="31"/>
      <c r="H14" s="31"/>
    </row>
    <row r="15" spans="1:8" ht="54.6" customHeight="1" x14ac:dyDescent="0.25">
      <c r="A15" s="30"/>
      <c r="B15" s="31"/>
      <c r="C15" s="31"/>
      <c r="D15" s="31"/>
      <c r="E15" s="31"/>
      <c r="F15" s="31"/>
      <c r="G15" s="31"/>
      <c r="H15" s="31"/>
    </row>
    <row r="16" spans="1:8" ht="55.95" customHeight="1" x14ac:dyDescent="0.25">
      <c r="A16" s="30"/>
      <c r="B16" s="31"/>
      <c r="C16" s="31"/>
      <c r="D16" s="31"/>
      <c r="E16" s="31"/>
      <c r="F16" s="31"/>
      <c r="G16" s="31"/>
      <c r="H16" s="31"/>
    </row>
    <row r="17" spans="1:8" ht="75.599999999999994" customHeight="1" thickBot="1" x14ac:dyDescent="0.3">
      <c r="A17" s="32" t="s">
        <v>9</v>
      </c>
      <c r="B17" s="33" t="s">
        <v>10</v>
      </c>
      <c r="C17" s="32" t="s">
        <v>11</v>
      </c>
      <c r="D17" s="32" t="s">
        <v>12</v>
      </c>
      <c r="E17" s="32" t="s">
        <v>13</v>
      </c>
      <c r="F17" s="32" t="s">
        <v>14</v>
      </c>
      <c r="G17" s="32" t="s">
        <v>15</v>
      </c>
      <c r="H17" s="32" t="s">
        <v>16</v>
      </c>
    </row>
    <row r="18" spans="1:8" ht="15" thickBot="1" x14ac:dyDescent="0.3">
      <c r="A18" s="34" t="s">
        <v>17</v>
      </c>
      <c r="B18" s="38" t="s">
        <v>18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100</v>
      </c>
    </row>
    <row r="19" spans="1:8" ht="15" thickBot="1" x14ac:dyDescent="0.3">
      <c r="A19" s="34" t="s">
        <v>19</v>
      </c>
      <c r="B19" s="38" t="s">
        <v>20</v>
      </c>
      <c r="C19" s="35">
        <v>3.4130194161993628</v>
      </c>
      <c r="D19" s="35">
        <v>-3.2714209692976093</v>
      </c>
      <c r="E19" s="35">
        <v>289407.7894686237</v>
      </c>
      <c r="F19" s="35">
        <v>-11.763640890920636</v>
      </c>
      <c r="G19" s="35">
        <v>-23.75891740325941</v>
      </c>
      <c r="H19" s="35">
        <v>121.47574002475361</v>
      </c>
    </row>
    <row r="20" spans="1:8" ht="15" thickBot="1" x14ac:dyDescent="0.3">
      <c r="A20" s="34" t="s">
        <v>21</v>
      </c>
      <c r="B20" s="38" t="s">
        <v>22</v>
      </c>
      <c r="C20" s="35">
        <v>0.69359255506290018</v>
      </c>
      <c r="D20" s="35">
        <v>-0.69042806101148457</v>
      </c>
      <c r="E20" s="35">
        <v>2.6368995993185629</v>
      </c>
      <c r="F20" s="35">
        <v>-0.54729974792087577</v>
      </c>
      <c r="G20" s="35">
        <v>-6.6749738871571029</v>
      </c>
      <c r="H20" s="35">
        <v>100.73544600823239</v>
      </c>
    </row>
    <row r="21" spans="1:8" ht="15" thickBot="1" x14ac:dyDescent="0.3">
      <c r="A21" s="34" t="s">
        <v>23</v>
      </c>
      <c r="B21" s="38" t="s">
        <v>24</v>
      </c>
      <c r="C21" s="35">
        <v>31.986224120852125</v>
      </c>
      <c r="D21" s="35">
        <v>-0.16102658863791458</v>
      </c>
      <c r="E21" s="35">
        <v>24.193742285413208</v>
      </c>
      <c r="F21" s="35">
        <v>-5.1589398183880286</v>
      </c>
      <c r="G21" s="35">
        <v>0</v>
      </c>
      <c r="H21" s="35">
        <v>104.22350195951839</v>
      </c>
    </row>
    <row r="22" spans="1:8" ht="15" thickBot="1" x14ac:dyDescent="0.3">
      <c r="A22" s="34" t="s">
        <v>25</v>
      </c>
      <c r="B22" s="38" t="s">
        <v>26</v>
      </c>
      <c r="C22" s="35">
        <v>0.78992403163074754</v>
      </c>
      <c r="D22" s="35">
        <v>3.0207070934456355</v>
      </c>
      <c r="E22" s="35">
        <v>18.513729612252973</v>
      </c>
      <c r="F22" s="35">
        <v>3.4908312715965519</v>
      </c>
      <c r="G22" s="35">
        <v>7.0947772905851441</v>
      </c>
      <c r="H22" s="35">
        <v>98.786035668031047</v>
      </c>
    </row>
    <row r="23" spans="1:8" ht="15" thickBot="1" x14ac:dyDescent="0.3">
      <c r="A23" s="34" t="s">
        <v>27</v>
      </c>
      <c r="B23" s="38" t="s">
        <v>28</v>
      </c>
      <c r="C23" s="35">
        <v>0.53610224078073188</v>
      </c>
      <c r="D23" s="35">
        <v>-3.7875241645470923</v>
      </c>
      <c r="E23" s="35">
        <v>0.24481777171634608</v>
      </c>
      <c r="F23" s="35">
        <v>-2.1104860149002547</v>
      </c>
      <c r="G23" s="35">
        <v>-0.68719776024433699</v>
      </c>
      <c r="H23" s="35">
        <v>103.09225284257242</v>
      </c>
    </row>
    <row r="24" spans="1:8" ht="15" thickBot="1" x14ac:dyDescent="0.3">
      <c r="A24" s="34" t="s">
        <v>29</v>
      </c>
      <c r="B24" s="38" t="s">
        <v>30</v>
      </c>
      <c r="C24" s="35">
        <v>2.9829086073617477</v>
      </c>
      <c r="D24" s="35">
        <v>4.2380765024300695</v>
      </c>
      <c r="E24" s="35">
        <v>9.839155506724671</v>
      </c>
      <c r="F24" s="35">
        <v>12.161147125718358</v>
      </c>
      <c r="G24" s="35">
        <v>3.035831841754403</v>
      </c>
      <c r="H24" s="35">
        <v>95.703493977695487</v>
      </c>
    </row>
    <row r="25" spans="1:8" ht="15" thickBot="1" x14ac:dyDescent="0.3">
      <c r="A25" s="34" t="s">
        <v>31</v>
      </c>
      <c r="B25" s="38" t="s">
        <v>32</v>
      </c>
      <c r="C25" s="35">
        <v>62.284197201824611</v>
      </c>
      <c r="D25" s="35">
        <v>-9.6661106478919859E-2</v>
      </c>
      <c r="E25" s="35">
        <v>9.6566848878861489</v>
      </c>
      <c r="F25" s="35">
        <v>-6.0262844909481288</v>
      </c>
      <c r="G25" s="35">
        <v>0</v>
      </c>
      <c r="H25" s="35">
        <v>93.978114131389361</v>
      </c>
    </row>
    <row r="26" spans="1:8" ht="15" thickBot="1" x14ac:dyDescent="0.3">
      <c r="A26" s="34" t="s">
        <v>33</v>
      </c>
      <c r="B26" s="38" t="s">
        <v>34</v>
      </c>
      <c r="C26" s="35">
        <v>1.1276421742271376</v>
      </c>
      <c r="D26" s="35">
        <v>22.370927369624948</v>
      </c>
      <c r="E26" s="35">
        <v>193.63327750837186</v>
      </c>
      <c r="F26" s="35">
        <v>20.967382041373455</v>
      </c>
      <c r="G26" s="35">
        <v>18.984126984126984</v>
      </c>
      <c r="H26" s="35">
        <v>85.050419249538336</v>
      </c>
    </row>
    <row r="27" spans="1:8" ht="15" thickBot="1" x14ac:dyDescent="0.3">
      <c r="A27" s="34" t="s">
        <v>35</v>
      </c>
      <c r="B27" s="38" t="s">
        <v>36</v>
      </c>
      <c r="C27" s="35">
        <v>0.35910685768755413</v>
      </c>
      <c r="D27" s="35">
        <v>-3.3589852488032972</v>
      </c>
      <c r="E27" s="35">
        <v>1.2578566640342973E-3</v>
      </c>
      <c r="F27" s="35">
        <v>-1.2481601531420825</v>
      </c>
      <c r="G27" s="35">
        <v>0</v>
      </c>
      <c r="H27" s="35">
        <v>104.84286139419144</v>
      </c>
    </row>
    <row r="28" spans="1:8" ht="15" thickBot="1" x14ac:dyDescent="0.3">
      <c r="A28" s="34" t="s">
        <v>37</v>
      </c>
      <c r="B28" s="38" t="s">
        <v>38</v>
      </c>
      <c r="C28" s="35">
        <v>2.7163870226426967</v>
      </c>
      <c r="D28" s="35">
        <v>1.8389256791337449</v>
      </c>
      <c r="E28" s="35">
        <v>552.19290081349527</v>
      </c>
      <c r="F28" s="35">
        <v>4.8264745720755666</v>
      </c>
      <c r="G28" s="35">
        <v>-1.0028403695130981</v>
      </c>
      <c r="H28" s="35">
        <v>94.998912802428933</v>
      </c>
    </row>
    <row r="29" spans="1:8" ht="15" thickBot="1" x14ac:dyDescent="0.3">
      <c r="A29" s="34" t="s">
        <v>39</v>
      </c>
      <c r="B29" s="38" t="s">
        <v>40</v>
      </c>
      <c r="C29" s="35">
        <v>2.1568475754803922</v>
      </c>
      <c r="D29" s="35">
        <v>-2.612624968805886</v>
      </c>
      <c r="E29" s="35">
        <v>3.0313723837678732</v>
      </c>
      <c r="F29" s="35">
        <v>-5.7914065746925498</v>
      </c>
      <c r="G29" s="35">
        <v>-0.72113162192979752</v>
      </c>
      <c r="H29" s="35">
        <v>107.25922279433598</v>
      </c>
    </row>
    <row r="30" spans="1:8" ht="15" thickBot="1" x14ac:dyDescent="0.3">
      <c r="A30" s="34" t="s">
        <v>41</v>
      </c>
      <c r="B30" s="38" t="s">
        <v>42</v>
      </c>
      <c r="C30" s="35">
        <v>0.71683682310213803</v>
      </c>
      <c r="D30" s="35">
        <v>-1.4662346485985225</v>
      </c>
      <c r="E30" s="35">
        <v>0.20972553016530998</v>
      </c>
      <c r="F30" s="35">
        <v>-1.1729402159970748</v>
      </c>
      <c r="G30" s="35">
        <v>-0.43103448275862066</v>
      </c>
      <c r="H30" s="35">
        <v>100.72300329982117</v>
      </c>
    </row>
    <row r="31" spans="1:8" ht="15" thickBot="1" x14ac:dyDescent="0.3">
      <c r="A31" s="34" t="s">
        <v>43</v>
      </c>
      <c r="B31" s="38" t="s">
        <v>44</v>
      </c>
      <c r="C31" s="35">
        <v>3.2974553207416735</v>
      </c>
      <c r="D31" s="35">
        <v>-4.1396380700316806</v>
      </c>
      <c r="E31" s="35">
        <v>371.59798922684035</v>
      </c>
      <c r="F31" s="35">
        <v>-13.727165206230126</v>
      </c>
      <c r="G31" s="35">
        <v>18.914573003032022</v>
      </c>
      <c r="H31" s="35">
        <v>118.52551044714937</v>
      </c>
    </row>
    <row r="32" spans="1:8" ht="15" thickBot="1" x14ac:dyDescent="0.3">
      <c r="A32" s="34" t="s">
        <v>45</v>
      </c>
      <c r="B32" s="38" t="s">
        <v>46</v>
      </c>
      <c r="C32" s="35">
        <v>0.55796471600495956</v>
      </c>
      <c r="D32" s="35">
        <v>2.1773191566010608</v>
      </c>
      <c r="E32" s="35">
        <v>21.808626120105533</v>
      </c>
      <c r="F32" s="35">
        <v>1.2348931158738257</v>
      </c>
      <c r="G32" s="35">
        <v>5.6294695093550819</v>
      </c>
      <c r="H32" s="35">
        <v>98.172331635868559</v>
      </c>
    </row>
    <row r="33" spans="1:8" ht="15" thickBot="1" x14ac:dyDescent="0.3">
      <c r="A33" s="34" t="s">
        <v>47</v>
      </c>
      <c r="B33" s="38" t="s">
        <v>48</v>
      </c>
      <c r="C33" s="35">
        <v>1.0341015130183444</v>
      </c>
      <c r="D33" s="35">
        <v>-3.3138121548116151</v>
      </c>
      <c r="E33" s="35">
        <v>2.2848930216592529</v>
      </c>
      <c r="F33" s="35">
        <v>-3.5627773766286297</v>
      </c>
      <c r="G33" s="35">
        <v>-1.4995947916153038</v>
      </c>
      <c r="H33" s="35">
        <v>76.749383041845434</v>
      </c>
    </row>
    <row r="34" spans="1:8" ht="15" thickBot="1" x14ac:dyDescent="0.3">
      <c r="A34" s="34" t="s">
        <v>49</v>
      </c>
      <c r="B34" s="38" t="s">
        <v>50</v>
      </c>
      <c r="C34" s="35">
        <v>38.947989794838733</v>
      </c>
      <c r="D34" s="35">
        <v>-0.62400544180551032</v>
      </c>
      <c r="E34" s="35">
        <v>4.118089775872618</v>
      </c>
      <c r="F34" s="35">
        <v>-24.456366638054217</v>
      </c>
      <c r="G34" s="35">
        <v>0</v>
      </c>
      <c r="H34" s="35">
        <v>114.57573273873214</v>
      </c>
    </row>
    <row r="35" spans="1:8" ht="15" thickBot="1" x14ac:dyDescent="0.3">
      <c r="A35" s="34" t="s">
        <v>51</v>
      </c>
      <c r="B35" s="38" t="s">
        <v>52</v>
      </c>
      <c r="C35" s="35">
        <v>3.1395490892266578</v>
      </c>
      <c r="D35" s="35">
        <v>2.178623131711892</v>
      </c>
      <c r="E35" s="35">
        <v>8.2695639135113005E-2</v>
      </c>
      <c r="F35" s="35">
        <v>6.6940560161173162</v>
      </c>
      <c r="G35" s="35">
        <v>0</v>
      </c>
      <c r="H35" s="35">
        <v>69.307423950232462</v>
      </c>
    </row>
    <row r="36" spans="1:8" ht="15" thickBot="1" x14ac:dyDescent="0.3">
      <c r="A36" s="34" t="s">
        <v>53</v>
      </c>
      <c r="B36" s="38" t="s">
        <v>54</v>
      </c>
      <c r="C36" s="35">
        <v>1.5798966833272112</v>
      </c>
      <c r="D36" s="35">
        <v>-0.48340858255482583</v>
      </c>
      <c r="E36" s="35">
        <v>8.8979296827475718</v>
      </c>
      <c r="F36" s="35">
        <v>-0.767445513750178</v>
      </c>
      <c r="G36" s="35">
        <v>0</v>
      </c>
      <c r="H36" s="35">
        <v>101.37576599675873</v>
      </c>
    </row>
    <row r="37" spans="1:8" ht="15" thickBot="1" x14ac:dyDescent="0.3">
      <c r="A37" s="34" t="s">
        <v>55</v>
      </c>
      <c r="B37" s="38" t="s">
        <v>56</v>
      </c>
      <c r="C37" s="35">
        <v>6.8339711693366194</v>
      </c>
      <c r="D37" s="35">
        <v>-0.7908068229435733</v>
      </c>
      <c r="E37" s="35">
        <v>23.663088293571874</v>
      </c>
      <c r="F37" s="35">
        <v>-5.8492508044616658</v>
      </c>
      <c r="G37" s="35">
        <v>-2.4545025644142697</v>
      </c>
      <c r="H37" s="35">
        <v>105.33387574142783</v>
      </c>
    </row>
    <row r="38" spans="1:8" ht="15" thickBot="1" x14ac:dyDescent="0.3">
      <c r="A38" s="34" t="s">
        <v>57</v>
      </c>
      <c r="B38" s="38" t="s">
        <v>58</v>
      </c>
      <c r="C38" s="35">
        <v>7.176238763721873</v>
      </c>
      <c r="D38" s="35">
        <v>-0.12446724661451822</v>
      </c>
      <c r="E38" s="35">
        <v>59.24055151544524</v>
      </c>
      <c r="F38" s="35">
        <v>-0.99761234302796287</v>
      </c>
      <c r="G38" s="35">
        <v>-0.84814348604586831</v>
      </c>
      <c r="H38" s="35">
        <v>100.88135751005096</v>
      </c>
    </row>
    <row r="39" spans="1:8" ht="15" thickBot="1" x14ac:dyDescent="0.3">
      <c r="A39" s="34" t="s">
        <v>59</v>
      </c>
      <c r="B39" s="38" t="s">
        <v>60</v>
      </c>
      <c r="C39" s="35">
        <v>2.8409260677212629</v>
      </c>
      <c r="D39" s="35">
        <v>18.167346823356926</v>
      </c>
      <c r="E39" s="35">
        <v>1591.2618927616502</v>
      </c>
      <c r="F39" s="35">
        <v>43.655366676265814</v>
      </c>
      <c r="G39" s="35">
        <v>-1.1990407673860912</v>
      </c>
      <c r="H39" s="35">
        <v>83.881049982110085</v>
      </c>
    </row>
    <row r="40" spans="1:8" ht="15" thickBot="1" x14ac:dyDescent="0.3">
      <c r="A40" s="34" t="s">
        <v>61</v>
      </c>
      <c r="B40" s="38" t="s">
        <v>62</v>
      </c>
      <c r="C40" s="35">
        <v>3.1147061353385479</v>
      </c>
      <c r="D40" s="35">
        <v>-1.7189692375637171</v>
      </c>
      <c r="E40" s="35">
        <v>0.9030484424236086</v>
      </c>
      <c r="F40" s="35">
        <v>-5.9081051679578707</v>
      </c>
      <c r="G40" s="35">
        <v>-3.3233666124574226</v>
      </c>
      <c r="H40" s="35">
        <v>109.87425888412257</v>
      </c>
    </row>
    <row r="41" spans="1:8" ht="15" thickBot="1" x14ac:dyDescent="0.3">
      <c r="A41" s="34" t="s">
        <v>63</v>
      </c>
      <c r="B41" s="38" t="s">
        <v>64</v>
      </c>
      <c r="C41" s="35">
        <v>0.73778036963139237</v>
      </c>
      <c r="D41" s="35">
        <v>2.11898527043568</v>
      </c>
      <c r="E41" s="35">
        <v>0.14712380623843571</v>
      </c>
      <c r="F41" s="35">
        <v>1.5309060621052939</v>
      </c>
      <c r="G41" s="35">
        <v>0</v>
      </c>
      <c r="H41" s="35">
        <v>97.09026509955919</v>
      </c>
    </row>
    <row r="42" spans="1:8" ht="15" thickBot="1" x14ac:dyDescent="0.3">
      <c r="A42" s="34" t="s">
        <v>65</v>
      </c>
      <c r="B42" s="38" t="s">
        <v>66</v>
      </c>
      <c r="C42" s="35">
        <v>3.5521699589739164</v>
      </c>
      <c r="D42" s="35">
        <v>-0.80425149230852266</v>
      </c>
      <c r="E42" s="35">
        <v>20.126838492932514</v>
      </c>
      <c r="F42" s="35">
        <v>-2.6103409591001285</v>
      </c>
      <c r="G42" s="35">
        <v>3.5626622790512616</v>
      </c>
      <c r="H42" s="35">
        <v>103.20558346455678</v>
      </c>
    </row>
    <row r="43" spans="1:8" ht="15" thickBot="1" x14ac:dyDescent="0.3">
      <c r="A43" s="34" t="s">
        <v>67</v>
      </c>
      <c r="B43" s="38" t="s">
        <v>68</v>
      </c>
      <c r="C43" s="35">
        <v>8.3077664425650948</v>
      </c>
      <c r="D43" s="35">
        <v>-0.60788304615400768</v>
      </c>
      <c r="E43" s="35">
        <v>1.4509996983890205</v>
      </c>
      <c r="F43" s="35">
        <v>-1.0862145231241289</v>
      </c>
      <c r="G43" s="35">
        <v>18.198774070423024</v>
      </c>
      <c r="H43" s="35">
        <v>102.5773607392655</v>
      </c>
    </row>
    <row r="44" spans="1:8" ht="14.4" customHeight="1" thickBot="1" x14ac:dyDescent="0.3">
      <c r="A44" s="34" t="s">
        <v>69</v>
      </c>
      <c r="B44" s="38" t="s">
        <v>70</v>
      </c>
      <c r="C44" s="35">
        <v>1.3636678793512791</v>
      </c>
      <c r="D44" s="35">
        <v>3.2423200631392173</v>
      </c>
      <c r="E44" s="35">
        <v>644.64320991161765</v>
      </c>
      <c r="F44" s="35">
        <v>4.4718514364529547</v>
      </c>
      <c r="G44" s="35">
        <v>1.44425059639255</v>
      </c>
      <c r="H44" s="35">
        <v>98.489666821925624</v>
      </c>
    </row>
    <row r="45" spans="1:8" ht="15" thickBot="1" x14ac:dyDescent="0.3">
      <c r="A45" s="34" t="s">
        <v>71</v>
      </c>
      <c r="B45" s="38" t="s">
        <v>72</v>
      </c>
      <c r="C45" s="35">
        <v>2.4828601298796635</v>
      </c>
      <c r="D45" s="35">
        <v>-2.2103830376552187</v>
      </c>
      <c r="E45" s="35">
        <v>4.6878329072177269</v>
      </c>
      <c r="F45" s="35">
        <v>-6.4700414059678417</v>
      </c>
      <c r="G45" s="35">
        <v>-4.7266725209751366</v>
      </c>
      <c r="H45" s="35">
        <v>105.89022509959355</v>
      </c>
    </row>
    <row r="46" spans="1:8" ht="15" thickBot="1" x14ac:dyDescent="0.3">
      <c r="A46" s="34" t="s">
        <v>73</v>
      </c>
      <c r="B46" s="38" t="s">
        <v>74</v>
      </c>
      <c r="C46" s="35">
        <v>1.1212923484750368</v>
      </c>
      <c r="D46" s="35">
        <v>-0.99051478623105893</v>
      </c>
      <c r="E46" s="35">
        <v>11.84606831031863</v>
      </c>
      <c r="F46" s="35">
        <v>-1.7764105518711371</v>
      </c>
      <c r="G46" s="35">
        <v>-17.106013803555054</v>
      </c>
      <c r="H46" s="35">
        <v>100.76028630907508</v>
      </c>
    </row>
    <row r="47" spans="1:8" ht="15" thickBot="1" x14ac:dyDescent="0.3">
      <c r="A47" s="34" t="s">
        <v>75</v>
      </c>
      <c r="B47" s="38" t="s">
        <v>76</v>
      </c>
      <c r="C47" s="35">
        <v>2.6578794294501864</v>
      </c>
      <c r="D47" s="35">
        <v>0.419214911187759</v>
      </c>
      <c r="E47" s="35">
        <v>22.148956953983443</v>
      </c>
      <c r="F47" s="35">
        <v>1.1095712010397276</v>
      </c>
      <c r="G47" s="35">
        <v>0</v>
      </c>
      <c r="H47" s="35">
        <v>99.259563666507745</v>
      </c>
    </row>
    <row r="48" spans="1:8" ht="78.599999999999994" thickBot="1" x14ac:dyDescent="0.3">
      <c r="A48" s="51" t="s">
        <v>77</v>
      </c>
      <c r="B48" s="51"/>
      <c r="C48" s="36" t="s">
        <v>78</v>
      </c>
      <c r="D48" s="36" t="s">
        <v>12</v>
      </c>
      <c r="E48" s="36" t="s">
        <v>13</v>
      </c>
      <c r="F48" s="36" t="s">
        <v>79</v>
      </c>
      <c r="G48" s="36" t="s">
        <v>15</v>
      </c>
      <c r="H48" s="36" t="s">
        <v>80</v>
      </c>
    </row>
    <row r="49" spans="1:8" ht="15" thickBot="1" x14ac:dyDescent="0.3">
      <c r="A49" s="53" t="s">
        <v>81</v>
      </c>
      <c r="B49" s="53"/>
      <c r="C49" s="37" t="s">
        <v>97</v>
      </c>
      <c r="D49" s="37" t="s">
        <v>153</v>
      </c>
      <c r="E49" s="37" t="s">
        <v>154</v>
      </c>
      <c r="F49" s="37" t="s">
        <v>143</v>
      </c>
      <c r="G49" s="37" t="s">
        <v>155</v>
      </c>
      <c r="H49" s="37" t="s">
        <v>156</v>
      </c>
    </row>
    <row r="50" spans="1:8" ht="15" thickBot="1" x14ac:dyDescent="0.3">
      <c r="A50" s="53"/>
      <c r="B50" s="53"/>
      <c r="C50" s="37" t="s">
        <v>94</v>
      </c>
      <c r="D50" s="37" t="s">
        <v>157</v>
      </c>
      <c r="E50" s="37" t="s">
        <v>158</v>
      </c>
      <c r="F50" s="37" t="s">
        <v>157</v>
      </c>
      <c r="G50" s="37" t="s">
        <v>159</v>
      </c>
      <c r="H50" s="37" t="s">
        <v>160</v>
      </c>
    </row>
    <row r="51" spans="1:8" ht="15" thickBot="1" x14ac:dyDescent="0.3">
      <c r="A51" s="53"/>
      <c r="B51" s="53"/>
      <c r="C51" s="37" t="s">
        <v>93</v>
      </c>
      <c r="D51" s="37" t="s">
        <v>161</v>
      </c>
      <c r="E51" s="37" t="s">
        <v>162</v>
      </c>
      <c r="F51" s="37" t="s">
        <v>163</v>
      </c>
      <c r="G51" s="37" t="s">
        <v>164</v>
      </c>
      <c r="H51" s="37" t="s">
        <v>165</v>
      </c>
    </row>
    <row r="52" spans="1:8" ht="15" thickBot="1" x14ac:dyDescent="0.3">
      <c r="A52" s="53"/>
      <c r="B52" s="53"/>
      <c r="C52" s="37" t="s">
        <v>133</v>
      </c>
      <c r="D52" s="37" t="s">
        <v>166</v>
      </c>
      <c r="E52" s="37" t="s">
        <v>167</v>
      </c>
      <c r="F52" s="37" t="s">
        <v>168</v>
      </c>
      <c r="G52" s="37" t="s">
        <v>169</v>
      </c>
      <c r="H52" s="37" t="s">
        <v>170</v>
      </c>
    </row>
    <row r="53" spans="1:8" ht="15" thickBot="1" x14ac:dyDescent="0.3">
      <c r="A53" s="53"/>
      <c r="B53" s="53"/>
      <c r="C53" s="37" t="s">
        <v>130</v>
      </c>
      <c r="D53" s="37" t="s">
        <v>171</v>
      </c>
      <c r="E53" s="37" t="s">
        <v>172</v>
      </c>
      <c r="F53" s="37" t="s">
        <v>173</v>
      </c>
      <c r="G53" s="37" t="s">
        <v>174</v>
      </c>
      <c r="H53" s="37" t="s">
        <v>175</v>
      </c>
    </row>
    <row r="54" spans="1:8" ht="15" thickBot="1" x14ac:dyDescent="0.3">
      <c r="A54" s="53"/>
      <c r="B54" s="53"/>
      <c r="C54" s="37" t="s">
        <v>129</v>
      </c>
      <c r="D54" s="37" t="s">
        <v>173</v>
      </c>
      <c r="E54" s="37" t="s">
        <v>176</v>
      </c>
      <c r="F54" s="37" t="s">
        <v>177</v>
      </c>
      <c r="G54" s="37" t="s">
        <v>178</v>
      </c>
      <c r="H54" s="37" t="s">
        <v>179</v>
      </c>
    </row>
    <row r="55" spans="1:8" ht="15" thickBot="1" x14ac:dyDescent="0.3">
      <c r="A55" s="53"/>
      <c r="B55" s="53"/>
      <c r="C55" s="37" t="s">
        <v>126</v>
      </c>
      <c r="D55" s="37" t="s">
        <v>180</v>
      </c>
      <c r="E55" s="37" t="s">
        <v>181</v>
      </c>
      <c r="F55" s="37" t="s">
        <v>182</v>
      </c>
      <c r="G55" s="37" t="s">
        <v>183</v>
      </c>
      <c r="H55" s="37" t="s">
        <v>184</v>
      </c>
    </row>
    <row r="56" spans="1:8" ht="15" thickBot="1" x14ac:dyDescent="0.3">
      <c r="A56" s="53"/>
      <c r="B56" s="53"/>
      <c r="C56" s="37" t="s">
        <v>127</v>
      </c>
      <c r="D56" s="37" t="s">
        <v>185</v>
      </c>
      <c r="E56" s="37" t="s">
        <v>143</v>
      </c>
      <c r="F56" s="37" t="s">
        <v>186</v>
      </c>
      <c r="G56" s="37" t="s">
        <v>187</v>
      </c>
      <c r="H56" s="37" t="s">
        <v>188</v>
      </c>
    </row>
    <row r="57" spans="1:8" ht="15" thickBot="1" x14ac:dyDescent="0.3">
      <c r="A57" s="53"/>
      <c r="B57" s="53"/>
      <c r="C57" s="37" t="s">
        <v>125</v>
      </c>
      <c r="D57" s="37" t="s">
        <v>163</v>
      </c>
      <c r="E57" s="37" t="s">
        <v>189</v>
      </c>
      <c r="F57" s="37" t="s">
        <v>190</v>
      </c>
      <c r="G57" s="37" t="s">
        <v>191</v>
      </c>
      <c r="H57" s="37" t="s">
        <v>192</v>
      </c>
    </row>
    <row r="58" spans="1:8" ht="15" thickBot="1" x14ac:dyDescent="0.3">
      <c r="A58" s="53"/>
      <c r="B58" s="53"/>
      <c r="C58" s="37" t="s">
        <v>124</v>
      </c>
      <c r="D58" s="37" t="s">
        <v>193</v>
      </c>
      <c r="E58" s="37" t="s">
        <v>194</v>
      </c>
      <c r="F58" s="37" t="s">
        <v>195</v>
      </c>
      <c r="G58" s="37" t="s">
        <v>196</v>
      </c>
      <c r="H58" s="37" t="s">
        <v>197</v>
      </c>
    </row>
    <row r="59" spans="1:8" ht="15" thickBot="1" x14ac:dyDescent="0.3">
      <c r="A59" s="53" t="s">
        <v>92</v>
      </c>
      <c r="B59" s="53"/>
      <c r="C59" s="37" t="s">
        <v>135</v>
      </c>
      <c r="D59" s="37" t="s">
        <v>198</v>
      </c>
      <c r="E59" s="37" t="s">
        <v>141</v>
      </c>
      <c r="F59" s="37" t="s">
        <v>138</v>
      </c>
      <c r="G59" s="37" t="s">
        <v>199</v>
      </c>
      <c r="H59" s="37" t="s">
        <v>200</v>
      </c>
    </row>
    <row r="60" spans="1:8" ht="15" thickBot="1" x14ac:dyDescent="0.3">
      <c r="A60" s="53"/>
      <c r="B60" s="53"/>
      <c r="C60" s="37" t="s">
        <v>134</v>
      </c>
      <c r="D60" s="37" t="s">
        <v>145</v>
      </c>
      <c r="E60" s="37" t="s">
        <v>201</v>
      </c>
      <c r="F60" s="37" t="s">
        <v>202</v>
      </c>
      <c r="G60" s="37" t="s">
        <v>203</v>
      </c>
      <c r="H60" s="37" t="s">
        <v>204</v>
      </c>
    </row>
    <row r="61" spans="1:8" ht="15" thickBot="1" x14ac:dyDescent="0.3">
      <c r="A61" s="53"/>
      <c r="B61" s="53"/>
      <c r="C61" s="37" t="s">
        <v>132</v>
      </c>
      <c r="D61" s="37" t="s">
        <v>149</v>
      </c>
      <c r="E61" s="37" t="s">
        <v>205</v>
      </c>
      <c r="F61" s="37" t="s">
        <v>206</v>
      </c>
      <c r="G61" s="37" t="s">
        <v>207</v>
      </c>
      <c r="H61" s="37" t="s">
        <v>208</v>
      </c>
    </row>
    <row r="62" spans="1:8" ht="15" thickBot="1" x14ac:dyDescent="0.3">
      <c r="A62" s="53"/>
      <c r="B62" s="53"/>
      <c r="C62" s="37" t="s">
        <v>122</v>
      </c>
      <c r="D62" s="37" t="s">
        <v>147</v>
      </c>
      <c r="E62" s="37" t="s">
        <v>209</v>
      </c>
      <c r="F62" s="37" t="s">
        <v>210</v>
      </c>
      <c r="G62" s="37" t="s">
        <v>211</v>
      </c>
      <c r="H62" s="37" t="s">
        <v>212</v>
      </c>
    </row>
    <row r="63" spans="1:8" ht="15" thickBot="1" x14ac:dyDescent="0.3">
      <c r="A63" s="53"/>
      <c r="B63" s="53"/>
      <c r="C63" s="37" t="s">
        <v>123</v>
      </c>
      <c r="D63" s="37" t="s">
        <v>213</v>
      </c>
      <c r="E63" s="37" t="s">
        <v>144</v>
      </c>
      <c r="F63" s="37" t="s">
        <v>148</v>
      </c>
      <c r="G63" s="37" t="s">
        <v>214</v>
      </c>
      <c r="H63" s="37" t="s">
        <v>215</v>
      </c>
    </row>
    <row r="64" spans="1:8" ht="15" thickBot="1" x14ac:dyDescent="0.3">
      <c r="A64" s="53"/>
      <c r="B64" s="53"/>
      <c r="C64" s="37" t="s">
        <v>95</v>
      </c>
      <c r="D64" s="37" t="s">
        <v>184</v>
      </c>
      <c r="E64" s="37" t="s">
        <v>142</v>
      </c>
      <c r="F64" s="37" t="s">
        <v>184</v>
      </c>
      <c r="G64" s="37" t="s">
        <v>216</v>
      </c>
      <c r="H64" s="37" t="s">
        <v>217</v>
      </c>
    </row>
    <row r="65" spans="1:8" ht="14.4" customHeight="1" thickBot="1" x14ac:dyDescent="0.3">
      <c r="A65" s="53"/>
      <c r="B65" s="53"/>
      <c r="C65" s="37" t="s">
        <v>96</v>
      </c>
      <c r="D65" s="37" t="s">
        <v>210</v>
      </c>
      <c r="E65" s="37" t="s">
        <v>140</v>
      </c>
      <c r="F65" s="37" t="s">
        <v>146</v>
      </c>
      <c r="G65" s="37" t="s">
        <v>218</v>
      </c>
      <c r="H65" s="37" t="s">
        <v>219</v>
      </c>
    </row>
    <row r="66" spans="1:8" ht="15" thickBot="1" x14ac:dyDescent="0.3">
      <c r="A66" s="53"/>
      <c r="B66" s="53"/>
      <c r="C66" s="37" t="s">
        <v>98</v>
      </c>
      <c r="D66" s="37" t="s">
        <v>206</v>
      </c>
      <c r="E66" s="37" t="s">
        <v>135</v>
      </c>
      <c r="F66" s="37" t="s">
        <v>220</v>
      </c>
      <c r="G66" s="37" t="s">
        <v>221</v>
      </c>
      <c r="H66" s="37" t="s">
        <v>222</v>
      </c>
    </row>
    <row r="67" spans="1:8" ht="15" thickBot="1" x14ac:dyDescent="0.3">
      <c r="A67" s="53"/>
      <c r="B67" s="53"/>
      <c r="C67" s="37" t="s">
        <v>137</v>
      </c>
      <c r="D67" s="37" t="s">
        <v>223</v>
      </c>
      <c r="E67" s="37" t="s">
        <v>134</v>
      </c>
      <c r="F67" s="37" t="s">
        <v>224</v>
      </c>
      <c r="G67" s="37" t="s">
        <v>225</v>
      </c>
      <c r="H67" s="37" t="s">
        <v>226</v>
      </c>
    </row>
    <row r="68" spans="1:8" ht="15" thickBot="1" x14ac:dyDescent="0.3">
      <c r="A68" s="53"/>
      <c r="B68" s="53"/>
      <c r="C68" s="37" t="s">
        <v>150</v>
      </c>
      <c r="D68" s="37" t="s">
        <v>148</v>
      </c>
      <c r="E68" s="37" t="s">
        <v>132</v>
      </c>
      <c r="F68" s="37" t="s">
        <v>227</v>
      </c>
      <c r="G68" s="37" t="s">
        <v>228</v>
      </c>
      <c r="H68" s="37" t="s">
        <v>229</v>
      </c>
    </row>
    <row r="69" spans="1:8" ht="54.6" customHeight="1" thickBot="1" x14ac:dyDescent="0.3">
      <c r="A69" s="52" t="s">
        <v>99</v>
      </c>
      <c r="B69" s="52"/>
      <c r="C69" s="52"/>
      <c r="D69" s="52"/>
      <c r="E69" s="52"/>
      <c r="F69" s="52"/>
      <c r="G69" s="52"/>
      <c r="H69" s="52"/>
    </row>
    <row r="70" spans="1:8" x14ac:dyDescent="0.25">
      <c r="A70" s="46" t="s">
        <v>100</v>
      </c>
      <c r="B70" s="46"/>
      <c r="C70" s="46"/>
      <c r="D70" s="46"/>
      <c r="E70" s="46"/>
      <c r="F70" s="46"/>
      <c r="G70" s="46"/>
      <c r="H70" s="46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101</v>
      </c>
      <c r="F73" s="12" t="s">
        <v>102</v>
      </c>
      <c r="G73" s="12" t="s">
        <v>103</v>
      </c>
      <c r="H73" s="12" t="s">
        <v>104</v>
      </c>
    </row>
    <row r="74" spans="1:8" x14ac:dyDescent="0.25">
      <c r="C74" s="8">
        <v>1</v>
      </c>
      <c r="D74" s="13" t="s">
        <v>82</v>
      </c>
      <c r="E74" s="14" t="s">
        <v>105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106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107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108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109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110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111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112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113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114</v>
      </c>
      <c r="F83" s="16">
        <v>7106455</v>
      </c>
      <c r="G83" s="16">
        <v>29879412</v>
      </c>
      <c r="H83" s="18">
        <v>0.15435879279430001</v>
      </c>
    </row>
  </sheetData>
  <mergeCells count="7">
    <mergeCell ref="A70:H70"/>
    <mergeCell ref="A1:H1"/>
    <mergeCell ref="A2:H2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O8" sqref="O8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54" t="s">
        <v>115</v>
      </c>
      <c r="B1" s="54"/>
      <c r="C1" s="54"/>
      <c r="D1" s="54"/>
      <c r="E1" s="54"/>
      <c r="F1" s="54"/>
      <c r="G1" s="54"/>
      <c r="H1" s="54"/>
    </row>
    <row r="2" spans="1:22" ht="18" customHeight="1" x14ac:dyDescent="0.25">
      <c r="A2" s="39" t="s">
        <v>101</v>
      </c>
      <c r="B2" s="39" t="s">
        <v>116</v>
      </c>
      <c r="C2" s="39" t="s">
        <v>117</v>
      </c>
      <c r="D2" s="40">
        <v>45622</v>
      </c>
      <c r="E2" s="40">
        <v>45623</v>
      </c>
      <c r="F2" s="40">
        <v>45624</v>
      </c>
      <c r="G2" s="40">
        <v>45625</v>
      </c>
      <c r="H2" s="40">
        <v>45628</v>
      </c>
    </row>
    <row r="3" spans="1:22" ht="24" customHeight="1" x14ac:dyDescent="0.25">
      <c r="A3" s="41">
        <v>300217</v>
      </c>
      <c r="B3" s="42" t="s">
        <v>128</v>
      </c>
      <c r="C3" s="43">
        <v>45583</v>
      </c>
      <c r="D3" s="44" t="s">
        <v>118</v>
      </c>
      <c r="E3" s="44" t="s">
        <v>121</v>
      </c>
      <c r="F3" s="44" t="s">
        <v>118</v>
      </c>
      <c r="G3" s="44" t="s">
        <v>121</v>
      </c>
      <c r="H3" s="44" t="s">
        <v>121</v>
      </c>
    </row>
    <row r="4" spans="1:22" ht="25.2" customHeight="1" x14ac:dyDescent="0.25">
      <c r="A4" s="41">
        <v>688293</v>
      </c>
      <c r="B4" s="42" t="s">
        <v>131</v>
      </c>
      <c r="C4" s="43">
        <v>45593</v>
      </c>
      <c r="D4" s="44" t="s">
        <v>121</v>
      </c>
      <c r="E4" s="44" t="s">
        <v>118</v>
      </c>
      <c r="F4" s="44" t="s">
        <v>121</v>
      </c>
      <c r="G4" s="44" t="s">
        <v>118</v>
      </c>
      <c r="H4" s="44" t="s">
        <v>118</v>
      </c>
    </row>
    <row r="5" spans="1:22" ht="25.2" customHeight="1" x14ac:dyDescent="0.25">
      <c r="A5" s="41">
        <v>688369</v>
      </c>
      <c r="B5" s="42" t="s">
        <v>136</v>
      </c>
      <c r="C5" s="43">
        <v>45609</v>
      </c>
      <c r="D5" s="44" t="s">
        <v>118</v>
      </c>
      <c r="E5" s="44" t="s">
        <v>118</v>
      </c>
      <c r="F5" s="44" t="s">
        <v>121</v>
      </c>
      <c r="G5" s="44" t="s">
        <v>121</v>
      </c>
      <c r="H5" s="44" t="s">
        <v>118</v>
      </c>
    </row>
    <row r="6" spans="1:22" ht="24.6" customHeight="1" x14ac:dyDescent="0.25">
      <c r="A6" s="41">
        <v>1326</v>
      </c>
      <c r="B6" s="42" t="s">
        <v>138</v>
      </c>
      <c r="C6" s="43">
        <v>45614</v>
      </c>
      <c r="D6" s="44" t="s">
        <v>121</v>
      </c>
      <c r="E6" s="44" t="s">
        <v>118</v>
      </c>
      <c r="F6" s="44" t="s">
        <v>118</v>
      </c>
      <c r="G6" s="44" t="s">
        <v>121</v>
      </c>
      <c r="H6" s="44" t="s">
        <v>121</v>
      </c>
    </row>
    <row r="7" spans="1:22" ht="25.95" customHeight="1" x14ac:dyDescent="0.25">
      <c r="A7" s="41">
        <v>301303</v>
      </c>
      <c r="B7" s="42" t="s">
        <v>139</v>
      </c>
      <c r="C7" s="43">
        <v>45615</v>
      </c>
      <c r="D7" s="44" t="s">
        <v>118</v>
      </c>
      <c r="E7" s="44" t="s">
        <v>121</v>
      </c>
      <c r="F7" s="44" t="s">
        <v>118</v>
      </c>
      <c r="G7" s="44" t="s">
        <v>118</v>
      </c>
      <c r="H7" s="44" t="s">
        <v>121</v>
      </c>
      <c r="V7" s="7"/>
    </row>
    <row r="8" spans="1:22" ht="25.95" customHeight="1" x14ac:dyDescent="0.25">
      <c r="A8" s="41">
        <v>688227</v>
      </c>
      <c r="B8" s="42" t="s">
        <v>143</v>
      </c>
      <c r="C8" s="43">
        <v>45624</v>
      </c>
      <c r="D8" s="45" t="s">
        <v>151</v>
      </c>
      <c r="E8" s="44" t="s">
        <v>151</v>
      </c>
      <c r="F8" s="44" t="s">
        <v>118</v>
      </c>
      <c r="G8" s="44" t="s">
        <v>118</v>
      </c>
      <c r="H8" s="44" t="s">
        <v>118</v>
      </c>
      <c r="V8" s="7"/>
    </row>
    <row r="9" spans="1:22" ht="25.95" customHeight="1" x14ac:dyDescent="0.25">
      <c r="A9" s="41"/>
      <c r="B9" s="42"/>
      <c r="C9" s="43"/>
      <c r="D9" s="45"/>
      <c r="E9" s="44"/>
      <c r="F9" s="44"/>
      <c r="G9" s="44"/>
      <c r="H9" s="44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119</v>
      </c>
    </row>
    <row r="14" spans="1:22" x14ac:dyDescent="0.25">
      <c r="A14" t="s">
        <v>120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2024-12-03T01:40:57Z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