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5E3AFE1-EB8E-488B-AB94-C3C869826BE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<sst xmlns="http://schemas.openxmlformats.org/spreadsheetml/2006/main" count="257" uniqueCount="222">
  <si>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</si>
  <si>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</si>
  <si>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</si>
  <si>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</si>
  <si>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</si>
  <si>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</si>
  <si>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</si>
  <si>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</si>
  <si>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</si>
  <si>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</si>
  <si>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</si>
  <si>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</si>
  <si>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</si>
  <si>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</si>
  <si>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</si>
  <si>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</si>
  <si>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</si>
  <si>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</si>
  <si>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</si>
  <si>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</si>
  <si>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</si>
  <si>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</si>
  <si>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</si>
  <si>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</si>
  <si>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</si>
  <si>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</si>
  <si>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</si>
  <si>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</si>
  <si>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</si>
  <si>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</si>
  <si>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</si>
  <si>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</si>
  <si>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</si>
  <si>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</si>
  <si>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</si>
  <si>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</si>
  <si>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</si>
  <si>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</si>
  <si>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</si>
  <si>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</si>
  <si>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</si>
  <si>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</si>
  <si>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</si>
  <si>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</si>
  <si>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</si>
  <si>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</si>
  <si>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</si>
  <si>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</si>
  <si>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</si>
  <si>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</si>
  <si>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</si>
  <si>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</si>
  <si>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</si>
  <si>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</si>
  <si>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</si>
  <si>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</si>
  <si>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</si>
  <si>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</si>
  <si>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</si>
  <si>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</si>
  <si>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</si>
  <si>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</si>
  <si>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</si>
  <si>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</si>
  <si>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</si>
  <si>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</si>
  <si>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</si>
  <si>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</si>
  <si>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</si>
  <si>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</si>
  <si>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</si>
  <si>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</si>
  <si>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</si>
  <si>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</si>
  <si>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</si>
  <si>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</si>
  <si>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</si>
  <si>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</si>
  <si>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</si>
  <si>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</si>
  <si>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</si>
  <si>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</si>
  <si>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</si>
  <si>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</si>
  <si>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</si>
  <si>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</si>
  <si>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</si>
  <si>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</si>
  <si>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</si>
  <si>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</si>
  <si>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</si>
  <si>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</si>
  <si>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</si>
  <si>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</si>
  <si>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</si>
  <si>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</si>
  <si>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</si>
  <si>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</si>
  <si>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</si>
  <si>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</si>
  <si>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</si>
  <si>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</si>
  <si>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</si>
  <si>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</si>
  <si>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</si>
  <si>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</si>
  <si>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</si>
  <si>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</si>
  <si>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</si>
  <si>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</si>
  <si>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</si>
  <si>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</si>
  <si>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</si>
  <si>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</si>
  <si>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</si>
  <si>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</si>
  <si>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联络互动</t>
  </si>
  <si>
    <t>超华科技</t>
  </si>
  <si>
    <t>首航高科</t>
  </si>
  <si>
    <t>东旭光电</t>
  </si>
  <si>
    <t>鹏都农牧</t>
  </si>
  <si>
    <t>股票名称</t>
  </si>
  <si>
    <t>调入日期</t>
  </si>
  <si>
    <t>+</t>
  </si>
  <si>
    <t>-</t>
  </si>
  <si>
    <t>群兴玩具</t>
  </si>
  <si>
    <t>华西能源</t>
  </si>
  <si>
    <t>天富能源</t>
  </si>
  <si>
    <t>新动力</t>
  </si>
  <si>
    <t>合纵科技</t>
  </si>
  <si>
    <t>长园集团</t>
  </si>
  <si>
    <t>金刚光伏</t>
  </si>
  <si>
    <t>美尔雅</t>
  </si>
  <si>
    <t>江苏吴中</t>
  </si>
  <si>
    <t>海南椰岛</t>
  </si>
  <si>
    <t>帕瓦股份</t>
  </si>
  <si>
    <t>星光农机</t>
  </si>
  <si>
    <t>玉龙股份</t>
  </si>
  <si>
    <t>信邦智能</t>
  </si>
  <si>
    <t>中航产融</t>
  </si>
  <si>
    <t>天茂集团</t>
  </si>
  <si>
    <t>卓朗科技</t>
  </si>
  <si>
    <t>云南铜业</t>
  </si>
  <si>
    <t>中成股份</t>
  </si>
  <si>
    <t>博汇科技</t>
  </si>
  <si>
    <t>华达科技</t>
  </si>
  <si>
    <t/>
  </si>
  <si>
    <t>丛麟科技</t>
  </si>
  <si>
    <t>云图控股</t>
  </si>
  <si>
    <t>海森药业</t>
  </si>
  <si>
    <t>航天南湖</t>
  </si>
  <si>
    <t>山东钢铁</t>
  </si>
  <si>
    <t>联合光电</t>
  </si>
  <si>
    <t>美迪西</t>
  </si>
  <si>
    <t>融资融券市场交易数据统计(2025-05-21)</t>
  </si>
  <si>
    <t>曼卡龙</t>
  </si>
  <si>
    <t>豪江智能</t>
  </si>
  <si>
    <t>星帅尔</t>
  </si>
  <si>
    <t>惠柏新材</t>
  </si>
  <si>
    <t>光格科技</t>
  </si>
  <si>
    <t>海利得</t>
  </si>
  <si>
    <t>卡倍亿</t>
  </si>
  <si>
    <t>浙江建投</t>
  </si>
  <si>
    <t>金达莱</t>
  </si>
  <si>
    <t>联合化学</t>
  </si>
  <si>
    <t>厚普股份</t>
  </si>
  <si>
    <t>兴欣新材</t>
  </si>
  <si>
    <t>润本股份</t>
  </si>
  <si>
    <t>斯达半导</t>
  </si>
  <si>
    <t>中洲特材</t>
  </si>
  <si>
    <t>春秋电子</t>
  </si>
  <si>
    <t>丰茂股份</t>
  </si>
  <si>
    <t>国机精工</t>
  </si>
  <si>
    <t>中重科技</t>
  </si>
  <si>
    <t>可靠股份</t>
  </si>
  <si>
    <t>传化智联</t>
  </si>
  <si>
    <t>晓程科技</t>
  </si>
  <si>
    <t>模塑科技</t>
  </si>
  <si>
    <t>安达智能</t>
  </si>
  <si>
    <t>博云新材</t>
  </si>
  <si>
    <t>山东威达</t>
  </si>
  <si>
    <t>武商集团</t>
  </si>
  <si>
    <t>本立科技</t>
  </si>
  <si>
    <t>悦安新材</t>
  </si>
  <si>
    <t>恒帅股份</t>
  </si>
  <si>
    <t>经纬恒润</t>
  </si>
  <si>
    <t>东方明珠</t>
  </si>
  <si>
    <t>赛诺医疗</t>
  </si>
  <si>
    <t>秦安股份</t>
  </si>
  <si>
    <t>华兰疫苗</t>
  </si>
  <si>
    <t>亚香股份</t>
  </si>
  <si>
    <t>山鹰国际</t>
  </si>
  <si>
    <t>邵阳液压</t>
  </si>
  <si>
    <t>宁波海运</t>
  </si>
  <si>
    <t>德迈仕</t>
  </si>
  <si>
    <t>晋西车轴</t>
  </si>
  <si>
    <t>友阿股份</t>
  </si>
  <si>
    <t>慧博云通</t>
  </si>
  <si>
    <t>荣信文化</t>
  </si>
  <si>
    <t>高新兴</t>
  </si>
  <si>
    <t>理工导航</t>
  </si>
  <si>
    <t>宏景科技</t>
  </si>
  <si>
    <t>瑞可达</t>
  </si>
  <si>
    <t>德固特</t>
  </si>
  <si>
    <t>迅捷兴</t>
  </si>
  <si>
    <t>迈信林</t>
  </si>
  <si>
    <t>微导纳米</t>
  </si>
  <si>
    <t>大有能源</t>
  </si>
  <si>
    <t>华懋科技</t>
  </si>
  <si>
    <t>希荻微</t>
  </si>
  <si>
    <t>惠泰医疗</t>
  </si>
  <si>
    <t>宁波建工</t>
  </si>
  <si>
    <t>光庭信息</t>
  </si>
  <si>
    <t>迪生力</t>
  </si>
  <si>
    <t>中国中免</t>
  </si>
  <si>
    <t>成飞集成</t>
  </si>
  <si>
    <t>圆通速递</t>
  </si>
  <si>
    <t>三峡新材</t>
  </si>
  <si>
    <t>中科通达</t>
  </si>
  <si>
    <t>豪恩汽电</t>
  </si>
  <si>
    <t>渤海化学</t>
  </si>
  <si>
    <t>侨源股份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</si>
</sst>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3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7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34" xfId="9997" applyNumberFormat="1" applyFont="1" applyFill="1" applyBorder="1" applyAlignment="1">
      <alignment horizontal="center" vertical="center"/>
    </xf>
    <xf numFmtId="14" fontId="9" fillId="2" borderId="35" xfId="9997" applyNumberFormat="1" applyFont="1" applyFill="1" applyBorder="1" applyAlignment="1">
      <alignment horizontal="center" vertical="center"/>
    </xf>
    <xf numFmtId="14" fontId="9" fillId="2" borderId="36" xfId="9997" applyNumberFormat="1" applyFont="1" applyFill="1" applyBorder="1" applyAlignment="1">
      <alignment horizontal="center" vertical="center"/>
    </xf>
    <xf numFmtId="0" fontId="9" fillId="4" borderId="31" xfId="9997" applyFont="1" applyFill="1" applyBorder="1" applyAlignment="1">
      <alignment horizontal="center" vertical="center"/>
    </xf>
    <xf numFmtId="0" fontId="9" fillId="4" borderId="32" xfId="9997" applyFont="1" applyFill="1" applyBorder="1" applyAlignment="1">
      <alignment horizontal="center" vertical="center"/>
    </xf>
    <xf numFmtId="0" fontId="9" fillId="4" borderId="33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28" xfId="9997" applyFont="1" applyFill="1" applyBorder="1" applyAlignment="1">
      <alignment horizontal="center" vertical="center" wrapText="1"/>
    </xf>
    <xf numFmtId="0" fontId="14" fillId="2" borderId="30" xfId="9997" applyFont="1" applyFill="1" applyBorder="1" applyAlignment="1">
      <alignment horizontal="center" vertical="center" wrapText="1"/>
    </xf>
    <xf numFmtId="0" fontId="15" fillId="10" borderId="28" xfId="9997" applyFont="1" applyFill="1" applyBorder="1" applyAlignment="1">
      <alignment horizontal="left" wrapText="1"/>
    </xf>
    <xf numFmtId="0" fontId="15" fillId="10" borderId="29" xfId="9997" applyFont="1" applyFill="1" applyBorder="1" applyAlignment="1">
      <alignment horizontal="left" wrapText="1"/>
    </xf>
    <xf numFmtId="0" fontId="15" fillId="10" borderId="30" xfId="9997" applyFont="1" applyFill="1" applyBorder="1" applyAlignment="1">
      <alignment horizontal="left" wrapText="1"/>
    </xf>
    <xf numFmtId="0" fontId="13" fillId="56" borderId="24" xfId="9997" applyFont="1" applyFill="1" applyBorder="1" applyAlignment="1">
      <alignment horizontal="center" vertical="center"/>
    </xf>
    <xf numFmtId="0" fontId="13" fillId="56" borderId="25" xfId="9997" applyFont="1" applyFill="1" applyBorder="1" applyAlignment="1">
      <alignment horizontal="center" vertical="center"/>
    </xf>
    <xf numFmtId="0" fontId="13" fillId="56" borderId="26" xfId="9997" applyFont="1" applyFill="1" applyBorder="1" applyAlignment="1">
      <alignment horizontal="center" vertical="center"/>
    </xf>
    <xf numFmtId="0" fontId="13" fillId="56" borderId="27" xfId="9997" applyFont="1" applyFill="1" applyBorder="1" applyAlignment="1">
      <alignment horizontal="center" vertical="center"/>
    </xf>
    <xf numFmtId="0" fontId="13" fillId="56" borderId="4" xfId="9997" applyFont="1" applyFill="1" applyBorder="1" applyAlignment="1">
      <alignment horizontal="center" vertical="center"/>
    </xf>
    <xf numFmtId="0" fontId="13" fillId="56" borderId="5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10885</xdr:rowOff>
    </xdr:from>
    <xdr:to>
      <xdr:col>8</xdr:col>
      <xdr:colOff>0</xdr:colOff>
      <xdr:row>9</xdr:row>
      <xdr:rowOff>359227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F8242460-7585-4AE2-95EA-E7484AAF62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2"/>
          <a:ext cx="8218714" cy="38317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348340</xdr:rowOff>
    </xdr:from>
    <xdr:to>
      <xdr:col>8</xdr:col>
      <xdr:colOff>10886</xdr:colOff>
      <xdr:row>16</xdr:row>
      <xdr:rowOff>10886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1F687407-EB69-027B-411E-DC26854F1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6"/>
          <a:ext cx="8229600" cy="44087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topLeftCell="A9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154</v>
      </c>
      <c r="B1" s="52"/>
      <c r="C1" s="52"/>
      <c r="D1" s="52"/>
      <c r="E1" s="52"/>
      <c r="F1" s="52"/>
      <c r="G1" s="52"/>
      <c r="H1" s="53"/>
    </row>
    <row r="2" spans="1:8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18111.84369446</v>
      </c>
      <c r="C4" s="38">
        <v>17934.17344164</v>
      </c>
      <c r="D4" s="38">
        <v>122.24612079000001</v>
      </c>
      <c r="E4" s="38">
        <v>977.87852881000003</v>
      </c>
      <c r="F4" s="38">
        <v>-16.558214489999955</v>
      </c>
      <c r="G4" s="39">
        <v>-1.0004685745141906</v>
      </c>
      <c r="H4" s="39">
        <v>1.0616747355960188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2.1933245935127221</v>
      </c>
      <c r="D19" s="45">
        <v>-10.257428488364468</v>
      </c>
      <c r="E19" s="45">
        <v>570437.33839494095</v>
      </c>
      <c r="F19" s="45">
        <v>-25.102293721405736</v>
      </c>
      <c r="G19" s="45">
        <v>-10.378745091913034</v>
      </c>
      <c r="H19" s="45">
        <v>54.655556429025346</v>
      </c>
    </row>
    <row r="20" spans="1:8" ht="15" thickBot="1" x14ac:dyDescent="0.3">
      <c r="A20" s="44" t="s">
        <v>21</v>
      </c>
      <c r="B20" s="48" t="s">
        <v>22</v>
      </c>
      <c r="C20" s="45">
        <v>0.63405398590235706</v>
      </c>
      <c r="D20" s="45">
        <v>-1.4842414406618734</v>
      </c>
      <c r="E20" s="45">
        <v>0.66754481178129033</v>
      </c>
      <c r="F20" s="45">
        <v>-0.97379528048164665</v>
      </c>
      <c r="G20" s="45">
        <v>-1.8425016659231452</v>
      </c>
      <c r="H20" s="45">
        <v>103.3463364725667</v>
      </c>
    </row>
    <row r="21" spans="1:8" ht="15" thickBot="1" x14ac:dyDescent="0.3">
      <c r="A21" s="44" t="s">
        <v>23</v>
      </c>
      <c r="B21" s="48" t="s">
        <v>24</v>
      </c>
      <c r="C21" s="45">
        <v>31.641455147472442</v>
      </c>
      <c r="D21" s="45">
        <v>-0.37054665809715986</v>
      </c>
      <c r="E21" s="45">
        <v>51.196823561186747</v>
      </c>
      <c r="F21" s="45">
        <v>-11.771957395623909</v>
      </c>
      <c r="G21" s="45">
        <v>-0.27489573669268236</v>
      </c>
      <c r="H21" s="45">
        <v>32.88391705928602</v>
      </c>
    </row>
    <row r="22" spans="1:8" ht="15" thickBot="1" x14ac:dyDescent="0.3">
      <c r="A22" s="44" t="s">
        <v>25</v>
      </c>
      <c r="B22" s="48" t="s">
        <v>26</v>
      </c>
      <c r="C22" s="45">
        <v>0.84306376603396105</v>
      </c>
      <c r="D22" s="45">
        <v>0.65503172451213387</v>
      </c>
      <c r="E22" s="45">
        <v>7.5495567750336239</v>
      </c>
      <c r="F22" s="45">
        <v>0.51947867453351582</v>
      </c>
      <c r="G22" s="45">
        <v>-0.1705041661011516</v>
      </c>
      <c r="H22" s="45">
        <v>103.49235957066634</v>
      </c>
    </row>
    <row r="23" spans="1:8" ht="15" thickBot="1" x14ac:dyDescent="0.3">
      <c r="A23" s="44" t="s">
        <v>27</v>
      </c>
      <c r="B23" s="48" t="s">
        <v>28</v>
      </c>
      <c r="C23" s="45">
        <v>0.43088680865171991</v>
      </c>
      <c r="D23" s="45">
        <v>-6.3342952321097155</v>
      </c>
      <c r="E23" s="45">
        <v>0.43047170419919356</v>
      </c>
      <c r="F23" s="45">
        <v>-2.9169385717261243</v>
      </c>
      <c r="G23" s="45">
        <v>-0.35560071120142245</v>
      </c>
      <c r="H23" s="45">
        <v>108.23201735492124</v>
      </c>
    </row>
    <row r="24" spans="1:8" ht="15" thickBot="1" x14ac:dyDescent="0.3">
      <c r="A24" s="44" t="s">
        <v>29</v>
      </c>
      <c r="B24" s="48" t="s">
        <v>30</v>
      </c>
      <c r="C24" s="45">
        <v>1.8794020214052933</v>
      </c>
      <c r="D24" s="45">
        <v>-0.17668968167862087</v>
      </c>
      <c r="E24" s="45">
        <v>0.64405539747342144</v>
      </c>
      <c r="F24" s="45">
        <v>-0.33423600032489043</v>
      </c>
      <c r="G24" s="45">
        <v>-0.24263176463203734</v>
      </c>
      <c r="H24" s="45">
        <v>99.528296332000096</v>
      </c>
    </row>
    <row r="25" spans="1:8" ht="15" thickBot="1" x14ac:dyDescent="0.3">
      <c r="A25" s="44" t="s">
        <v>31</v>
      </c>
      <c r="B25" s="48" t="s">
        <v>32</v>
      </c>
      <c r="C25" s="45">
        <v>26.301734500676428</v>
      </c>
      <c r="D25" s="45">
        <v>6.5774894277614238E-2</v>
      </c>
      <c r="E25" s="45">
        <v>4.4427653935043265</v>
      </c>
      <c r="F25" s="45">
        <v>1.728856652464501</v>
      </c>
      <c r="G25" s="45">
        <v>0</v>
      </c>
      <c r="H25" s="45">
        <v>99.398459548730912</v>
      </c>
    </row>
    <row r="26" spans="1:8" ht="15" thickBot="1" x14ac:dyDescent="0.3">
      <c r="A26" s="44" t="s">
        <v>33</v>
      </c>
      <c r="B26" s="48" t="s">
        <v>34</v>
      </c>
      <c r="C26" s="45">
        <v>1.1172642341230434</v>
      </c>
      <c r="D26" s="45">
        <v>1.6587785704944711</v>
      </c>
      <c r="E26" s="45">
        <v>116.08419986684267</v>
      </c>
      <c r="F26" s="45">
        <v>1.8235517944892252</v>
      </c>
      <c r="G26" s="45">
        <v>0.48622366288492713</v>
      </c>
      <c r="H26" s="45">
        <v>102.82174452886329</v>
      </c>
    </row>
    <row r="27" spans="1:8" ht="15" thickBot="1" x14ac:dyDescent="0.3">
      <c r="A27" s="44" t="s">
        <v>35</v>
      </c>
      <c r="B27" s="48" t="s">
        <v>36</v>
      </c>
      <c r="C27" s="45">
        <v>0.28663434664963444</v>
      </c>
      <c r="D27" s="45">
        <v>-1.0707703379068372</v>
      </c>
      <c r="E27" s="45">
        <v>2.9111077871813001E-5</v>
      </c>
      <c r="F27" s="45">
        <v>-0.31024153050222059</v>
      </c>
      <c r="G27" s="45">
        <v>0</v>
      </c>
      <c r="H27" s="45">
        <v>101.82266899170047</v>
      </c>
    </row>
    <row r="28" spans="1:8" ht="15" thickBot="1" x14ac:dyDescent="0.3">
      <c r="A28" s="44" t="s">
        <v>37</v>
      </c>
      <c r="B28" s="48" t="s">
        <v>38</v>
      </c>
      <c r="C28" s="45">
        <v>2.9802507186783571</v>
      </c>
      <c r="D28" s="45">
        <v>1.1624995288531996</v>
      </c>
      <c r="E28" s="45">
        <v>618.70279315399193</v>
      </c>
      <c r="F28" s="45">
        <v>3.2862005572420814</v>
      </c>
      <c r="G28" s="45">
        <v>-2.9519510916255891</v>
      </c>
      <c r="H28" s="45">
        <v>106.06973828297261</v>
      </c>
    </row>
    <row r="29" spans="1:8" ht="15" thickBot="1" x14ac:dyDescent="0.3">
      <c r="A29" s="44" t="s">
        <v>39</v>
      </c>
      <c r="B29" s="48" t="s">
        <v>40</v>
      </c>
      <c r="C29" s="45">
        <v>2.5385668092790596</v>
      </c>
      <c r="D29" s="45">
        <v>-11.886126172690172</v>
      </c>
      <c r="E29" s="45">
        <v>1.7755707915054306</v>
      </c>
      <c r="F29" s="45">
        <v>-34.240072482903592</v>
      </c>
      <c r="G29" s="45">
        <v>0.55350553505535049</v>
      </c>
      <c r="H29" s="45">
        <v>38.482003105715634</v>
      </c>
    </row>
    <row r="30" spans="1:8" ht="15" thickBot="1" x14ac:dyDescent="0.3">
      <c r="A30" s="44" t="s">
        <v>41</v>
      </c>
      <c r="B30" s="48" t="s">
        <v>42</v>
      </c>
      <c r="C30" s="45">
        <v>1.5343634038025213</v>
      </c>
      <c r="D30" s="45">
        <v>-1.1829298480602877</v>
      </c>
      <c r="E30" s="45">
        <v>0.27246087549561593</v>
      </c>
      <c r="F30" s="45">
        <v>-1.8367719922667172</v>
      </c>
      <c r="G30" s="45">
        <v>0</v>
      </c>
      <c r="H30" s="45">
        <v>94.726227836772139</v>
      </c>
    </row>
    <row r="31" spans="1:8" ht="15" thickBot="1" x14ac:dyDescent="0.3">
      <c r="A31" s="44" t="s">
        <v>43</v>
      </c>
      <c r="B31" s="48" t="s">
        <v>44</v>
      </c>
      <c r="C31" s="45">
        <v>1.7920036634517724</v>
      </c>
      <c r="D31" s="45">
        <v>-0.85796054331204052</v>
      </c>
      <c r="E31" s="45">
        <v>75.623107961768653</v>
      </c>
      <c r="F31" s="45">
        <v>-2.0675055255820047</v>
      </c>
      <c r="G31" s="45">
        <v>-21.25031464955099</v>
      </c>
      <c r="H31" s="45">
        <v>104.75076560847698</v>
      </c>
    </row>
    <row r="32" spans="1:8" ht="15" thickBot="1" x14ac:dyDescent="0.3">
      <c r="A32" s="44" t="s">
        <v>45</v>
      </c>
      <c r="B32" s="48" t="s">
        <v>46</v>
      </c>
      <c r="C32" s="45">
        <v>0.38937977462420809</v>
      </c>
      <c r="D32" s="45">
        <v>-1.8512689164983311</v>
      </c>
      <c r="E32" s="45">
        <v>1.4564906119835388</v>
      </c>
      <c r="F32" s="45">
        <v>-0.78792299901246887</v>
      </c>
      <c r="G32" s="45">
        <v>-6.2748026489982278</v>
      </c>
      <c r="H32" s="45">
        <v>102.09216220656316</v>
      </c>
    </row>
    <row r="33" spans="1:8" ht="15" thickBot="1" x14ac:dyDescent="0.3">
      <c r="A33" s="44" t="s">
        <v>47</v>
      </c>
      <c r="B33" s="48" t="s">
        <v>48</v>
      </c>
      <c r="C33" s="45">
        <v>0.42845169997317872</v>
      </c>
      <c r="D33" s="45">
        <v>-3.4433422697626099</v>
      </c>
      <c r="E33" s="45">
        <v>2.2907477538722159</v>
      </c>
      <c r="F33" s="45">
        <v>-1.567663693608121</v>
      </c>
      <c r="G33" s="45">
        <v>-4.14093763167212</v>
      </c>
      <c r="H33" s="45">
        <v>62.222256916586637</v>
      </c>
    </row>
    <row r="34" spans="1:8" ht="15" thickBot="1" x14ac:dyDescent="0.3">
      <c r="A34" s="44" t="s">
        <v>49</v>
      </c>
      <c r="B34" s="48" t="s">
        <v>50</v>
      </c>
      <c r="C34" s="45">
        <v>36.032569271691152</v>
      </c>
      <c r="D34" s="45">
        <v>0.24587301988093757</v>
      </c>
      <c r="E34" s="45">
        <v>20.57533357537562</v>
      </c>
      <c r="F34" s="45">
        <v>8.8377070836050873</v>
      </c>
      <c r="G34" s="45">
        <v>0</v>
      </c>
      <c r="H34" s="45">
        <v>75.298608701324056</v>
      </c>
    </row>
    <row r="35" spans="1:8" ht="15" thickBot="1" x14ac:dyDescent="0.3">
      <c r="A35" s="44" t="s">
        <v>51</v>
      </c>
      <c r="B35" s="48" t="s">
        <v>52</v>
      </c>
      <c r="C35" s="45">
        <v>1.9314140467605754</v>
      </c>
      <c r="D35" s="45">
        <v>0.51165900197962522</v>
      </c>
      <c r="E35" s="45">
        <v>2.1452666196676816E-2</v>
      </c>
      <c r="F35" s="45">
        <v>0.98319477898129359</v>
      </c>
      <c r="G35" s="45">
        <v>0</v>
      </c>
      <c r="H35" s="45">
        <v>192.44914960457714</v>
      </c>
    </row>
    <row r="36" spans="1:8" ht="15" thickBot="1" x14ac:dyDescent="0.3">
      <c r="A36" s="44" t="s">
        <v>53</v>
      </c>
      <c r="B36" s="48" t="s">
        <v>54</v>
      </c>
      <c r="C36" s="45">
        <v>2.0903136827930999</v>
      </c>
      <c r="D36" s="45">
        <v>-9.3498958517551891</v>
      </c>
      <c r="E36" s="45">
        <v>103.14150502250929</v>
      </c>
      <c r="F36" s="45">
        <v>-21.573178935589006</v>
      </c>
      <c r="G36" s="45">
        <v>-0.20755500207555005</v>
      </c>
      <c r="H36" s="45">
        <v>190.43148382176864</v>
      </c>
    </row>
    <row r="37" spans="1:8" ht="15" thickBot="1" x14ac:dyDescent="0.3">
      <c r="A37" s="44" t="s">
        <v>55</v>
      </c>
      <c r="B37" s="48" t="s">
        <v>56</v>
      </c>
      <c r="C37" s="45">
        <v>6.450894258102009</v>
      </c>
      <c r="D37" s="45">
        <v>-0.22468397543557761</v>
      </c>
      <c r="E37" s="45">
        <v>7.6968452483215239</v>
      </c>
      <c r="F37" s="45">
        <v>-1.4032477117549396</v>
      </c>
      <c r="G37" s="45">
        <v>0.50670589160476043</v>
      </c>
      <c r="H37" s="45">
        <v>93.072964709216876</v>
      </c>
    </row>
    <row r="38" spans="1:8" ht="15" thickBot="1" x14ac:dyDescent="0.3">
      <c r="A38" s="44" t="s">
        <v>57</v>
      </c>
      <c r="B38" s="48" t="s">
        <v>58</v>
      </c>
      <c r="C38" s="45">
        <v>4.65443628255235</v>
      </c>
      <c r="D38" s="45">
        <v>-0.9289464684302019</v>
      </c>
      <c r="E38" s="45">
        <v>108.19100229791816</v>
      </c>
      <c r="F38" s="45">
        <v>-4.3347122164366185</v>
      </c>
      <c r="G38" s="45">
        <v>0.72839970211648974</v>
      </c>
      <c r="H38" s="45">
        <v>91.514481788347268</v>
      </c>
    </row>
    <row r="39" spans="1:8" ht="15" thickBot="1" x14ac:dyDescent="0.3">
      <c r="A39" s="44" t="s">
        <v>59</v>
      </c>
      <c r="B39" s="48" t="s">
        <v>60</v>
      </c>
      <c r="C39" s="45">
        <v>2.8074129996546553</v>
      </c>
      <c r="D39" s="45">
        <v>-7.140681983854499</v>
      </c>
      <c r="E39" s="45">
        <v>496.98778059870568</v>
      </c>
      <c r="F39" s="45">
        <v>-21.588402603158642</v>
      </c>
      <c r="G39" s="45">
        <v>0</v>
      </c>
      <c r="H39" s="45">
        <v>36.732771355003337</v>
      </c>
    </row>
    <row r="40" spans="1:8" ht="15" thickBot="1" x14ac:dyDescent="0.3">
      <c r="A40" s="44" t="s">
        <v>61</v>
      </c>
      <c r="B40" s="48" t="s">
        <v>62</v>
      </c>
      <c r="C40" s="45">
        <v>1.3307327295417954</v>
      </c>
      <c r="D40" s="45">
        <v>-4.188490291175115</v>
      </c>
      <c r="E40" s="45">
        <v>0.70499320708677926</v>
      </c>
      <c r="F40" s="45">
        <v>-5.8311027102084418</v>
      </c>
      <c r="G40" s="45">
        <v>-0.19242725373286163</v>
      </c>
      <c r="H40" s="45">
        <v>113.52710078648133</v>
      </c>
    </row>
    <row r="41" spans="1:8" ht="15" thickBot="1" x14ac:dyDescent="0.3">
      <c r="A41" s="44" t="s">
        <v>63</v>
      </c>
      <c r="B41" s="48" t="s">
        <v>64</v>
      </c>
      <c r="C41" s="45">
        <v>0.8244324303093955</v>
      </c>
      <c r="D41" s="45">
        <v>-2.0768489919050093</v>
      </c>
      <c r="E41" s="45">
        <v>8.2479891636612762E-2</v>
      </c>
      <c r="F41" s="45">
        <v>-1.7485361164902886</v>
      </c>
      <c r="G41" s="45">
        <v>0</v>
      </c>
      <c r="H41" s="45">
        <v>101.98560233080445</v>
      </c>
    </row>
    <row r="42" spans="1:8" ht="15" thickBot="1" x14ac:dyDescent="0.3">
      <c r="A42" s="44" t="s">
        <v>65</v>
      </c>
      <c r="B42" s="48" t="s">
        <v>66</v>
      </c>
      <c r="C42" s="45">
        <v>2.7738309909163981</v>
      </c>
      <c r="D42" s="45">
        <v>-2.2682818113989902</v>
      </c>
      <c r="E42" s="45">
        <v>4.1293313188744811</v>
      </c>
      <c r="F42" s="45">
        <v>-6.3475572307658723</v>
      </c>
      <c r="G42" s="45">
        <v>1.0061301284104645</v>
      </c>
      <c r="H42" s="45">
        <v>101.99656580100101</v>
      </c>
    </row>
    <row r="43" spans="1:8" ht="15" thickBot="1" x14ac:dyDescent="0.3">
      <c r="A43" s="44" t="s">
        <v>67</v>
      </c>
      <c r="B43" s="48" t="s">
        <v>68</v>
      </c>
      <c r="C43" s="45">
        <v>4.9456604765353562</v>
      </c>
      <c r="D43" s="45">
        <v>0.26152644316578588</v>
      </c>
      <c r="E43" s="45">
        <v>3.8780311979738413</v>
      </c>
      <c r="F43" s="45">
        <v>0.58131079366647331</v>
      </c>
      <c r="G43" s="45">
        <v>-2.2031623873052157</v>
      </c>
      <c r="H43" s="45">
        <v>98.855587582995526</v>
      </c>
    </row>
    <row r="44" spans="1:8" ht="14.4" customHeight="1" thickBot="1" x14ac:dyDescent="0.3">
      <c r="A44" s="44" t="s">
        <v>69</v>
      </c>
      <c r="B44" s="48" t="s">
        <v>70</v>
      </c>
      <c r="C44" s="45">
        <v>1.3708274783375656</v>
      </c>
      <c r="D44" s="45">
        <v>-1.2602269575221499</v>
      </c>
      <c r="E44" s="45">
        <v>174.65544193093001</v>
      </c>
      <c r="F44" s="45">
        <v>-1.6237606781546667</v>
      </c>
      <c r="G44" s="45">
        <v>0.74534161490683648</v>
      </c>
      <c r="H44" s="45">
        <v>98.711089885823782</v>
      </c>
    </row>
    <row r="45" spans="1:8" ht="15" thickBot="1" x14ac:dyDescent="0.3">
      <c r="A45" s="44" t="s">
        <v>71</v>
      </c>
      <c r="B45" s="48" t="s">
        <v>72</v>
      </c>
      <c r="C45" s="45">
        <v>1.6901825806408386</v>
      </c>
      <c r="D45" s="45">
        <v>3.7137964650196102</v>
      </c>
      <c r="E45" s="45">
        <v>11.885728233194502</v>
      </c>
      <c r="F45" s="45">
        <v>5.7939192210855222</v>
      </c>
      <c r="G45" s="45">
        <v>-2.6471401642451058</v>
      </c>
      <c r="H45" s="45">
        <v>94.821663213446698</v>
      </c>
    </row>
    <row r="46" spans="1:8" ht="15" thickBot="1" x14ac:dyDescent="0.3">
      <c r="A46" s="44" t="s">
        <v>73</v>
      </c>
      <c r="B46" s="48" t="s">
        <v>74</v>
      </c>
      <c r="C46" s="45">
        <v>1.464208080310982</v>
      </c>
      <c r="D46" s="45">
        <v>-3.6146106331193426</v>
      </c>
      <c r="E46" s="45">
        <v>7.0323377771265934</v>
      </c>
      <c r="F46" s="45">
        <v>-5.0491449984524879</v>
      </c>
      <c r="G46" s="45">
        <v>2.8747649029613878</v>
      </c>
      <c r="H46" s="45">
        <v>93.757774234181738</v>
      </c>
    </row>
    <row r="47" spans="1:8" ht="15" thickBot="1" x14ac:dyDescent="0.3">
      <c r="A47" s="44" t="s">
        <v>75</v>
      </c>
      <c r="B47" s="48" t="s">
        <v>76</v>
      </c>
      <c r="C47" s="45">
        <v>2.6128853963998986</v>
      </c>
      <c r="D47" s="45">
        <v>-2.7635149151359286</v>
      </c>
      <c r="E47" s="45">
        <v>1.9565459818567728</v>
      </c>
      <c r="F47" s="45">
        <v>-7.4259654266502908</v>
      </c>
      <c r="G47" s="45">
        <v>0</v>
      </c>
      <c r="H47" s="45">
        <v>77.240831379790748</v>
      </c>
    </row>
    <row r="48" spans="1:8" ht="78.599999999999994" thickBot="1" x14ac:dyDescent="0.3">
      <c r="A48" s="58" t="s">
        <v>77</v>
      </c>
      <c r="B48" s="59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63" t="s">
        <v>81</v>
      </c>
      <c r="B49" s="64"/>
      <c r="C49" s="47" t="s">
        <v>141</v>
      </c>
      <c r="D49" s="47" t="s">
        <v>155</v>
      </c>
      <c r="E49" s="47" t="s">
        <v>147</v>
      </c>
      <c r="F49" s="47" t="s">
        <v>156</v>
      </c>
      <c r="G49" s="47" t="s">
        <v>157</v>
      </c>
      <c r="H49" s="47" t="s">
        <v>158</v>
      </c>
    </row>
    <row r="50" spans="1:8" ht="15" thickBot="1" x14ac:dyDescent="0.3">
      <c r="A50" s="65"/>
      <c r="B50" s="66"/>
      <c r="C50" s="47" t="s">
        <v>120</v>
      </c>
      <c r="D50" s="47" t="s">
        <v>156</v>
      </c>
      <c r="E50" s="47" t="s">
        <v>159</v>
      </c>
      <c r="F50" s="47" t="s">
        <v>138</v>
      </c>
      <c r="G50" s="47" t="s">
        <v>160</v>
      </c>
      <c r="H50" s="47" t="s">
        <v>161</v>
      </c>
    </row>
    <row r="51" spans="1:8" ht="15" thickBot="1" x14ac:dyDescent="0.3">
      <c r="A51" s="65"/>
      <c r="B51" s="66"/>
      <c r="C51" s="47" t="s">
        <v>119</v>
      </c>
      <c r="D51" s="47" t="s">
        <v>162</v>
      </c>
      <c r="E51" s="47" t="s">
        <v>163</v>
      </c>
      <c r="F51" s="47" t="s">
        <v>164</v>
      </c>
      <c r="G51" s="47" t="s">
        <v>165</v>
      </c>
      <c r="H51" s="47" t="s">
        <v>150</v>
      </c>
    </row>
    <row r="52" spans="1:8" ht="15" thickBot="1" x14ac:dyDescent="0.3">
      <c r="A52" s="65"/>
      <c r="B52" s="66"/>
      <c r="C52" s="47" t="s">
        <v>95</v>
      </c>
      <c r="D52" s="47" t="s">
        <v>138</v>
      </c>
      <c r="E52" s="47" t="s">
        <v>166</v>
      </c>
      <c r="F52" s="47" t="s">
        <v>162</v>
      </c>
      <c r="G52" s="47" t="s">
        <v>167</v>
      </c>
      <c r="H52" s="47" t="s">
        <v>168</v>
      </c>
    </row>
    <row r="53" spans="1:8" ht="15" thickBot="1" x14ac:dyDescent="0.3">
      <c r="A53" s="65"/>
      <c r="B53" s="66"/>
      <c r="C53" s="47" t="s">
        <v>94</v>
      </c>
      <c r="D53" s="47" t="s">
        <v>169</v>
      </c>
      <c r="E53" s="47" t="s">
        <v>170</v>
      </c>
      <c r="F53" s="47" t="s">
        <v>171</v>
      </c>
      <c r="G53" s="47" t="s">
        <v>172</v>
      </c>
      <c r="H53" s="47" t="s">
        <v>173</v>
      </c>
    </row>
    <row r="54" spans="1:8" ht="15" thickBot="1" x14ac:dyDescent="0.3">
      <c r="A54" s="65"/>
      <c r="B54" s="66"/>
      <c r="C54" s="47" t="s">
        <v>93</v>
      </c>
      <c r="D54" s="47" t="s">
        <v>174</v>
      </c>
      <c r="E54" s="47" t="s">
        <v>175</v>
      </c>
      <c r="F54" s="47" t="s">
        <v>176</v>
      </c>
      <c r="G54" s="47" t="s">
        <v>177</v>
      </c>
      <c r="H54" s="47" t="s">
        <v>178</v>
      </c>
    </row>
    <row r="55" spans="1:8" ht="15" thickBot="1" x14ac:dyDescent="0.3">
      <c r="A55" s="65"/>
      <c r="B55" s="66"/>
      <c r="C55" s="47" t="s">
        <v>118</v>
      </c>
      <c r="D55" s="47" t="s">
        <v>179</v>
      </c>
      <c r="E55" s="47" t="s">
        <v>145</v>
      </c>
      <c r="F55" s="47" t="s">
        <v>179</v>
      </c>
      <c r="G55" s="47" t="s">
        <v>180</v>
      </c>
      <c r="H55" s="47" t="s">
        <v>181</v>
      </c>
    </row>
    <row r="56" spans="1:8" ht="15" thickBot="1" x14ac:dyDescent="0.3">
      <c r="A56" s="65"/>
      <c r="B56" s="66"/>
      <c r="C56" s="47" t="s">
        <v>117</v>
      </c>
      <c r="D56" s="47" t="s">
        <v>182</v>
      </c>
      <c r="E56" s="47" t="s">
        <v>183</v>
      </c>
      <c r="F56" s="47" t="s">
        <v>170</v>
      </c>
      <c r="G56" s="47" t="s">
        <v>153</v>
      </c>
      <c r="H56" s="47" t="s">
        <v>184</v>
      </c>
    </row>
    <row r="57" spans="1:8" ht="15" thickBot="1" x14ac:dyDescent="0.3">
      <c r="A57" s="65"/>
      <c r="B57" s="66"/>
      <c r="C57" s="47" t="s">
        <v>116</v>
      </c>
      <c r="D57" s="47" t="s">
        <v>185</v>
      </c>
      <c r="E57" s="47" t="s">
        <v>186</v>
      </c>
      <c r="F57" s="47" t="s">
        <v>147</v>
      </c>
      <c r="G57" s="47" t="s">
        <v>151</v>
      </c>
      <c r="H57" s="47" t="s">
        <v>187</v>
      </c>
    </row>
    <row r="58" spans="1:8" ht="15" thickBot="1" x14ac:dyDescent="0.3">
      <c r="A58" s="67"/>
      <c r="B58" s="68"/>
      <c r="C58" s="47" t="s">
        <v>115</v>
      </c>
      <c r="D58" s="47" t="s">
        <v>188</v>
      </c>
      <c r="E58" s="47" t="s">
        <v>148</v>
      </c>
      <c r="F58" s="47" t="s">
        <v>174</v>
      </c>
      <c r="G58" s="47" t="s">
        <v>189</v>
      </c>
      <c r="H58" s="47" t="s">
        <v>190</v>
      </c>
    </row>
    <row r="59" spans="1:8" ht="15" thickBot="1" x14ac:dyDescent="0.3">
      <c r="A59" s="63" t="s">
        <v>92</v>
      </c>
      <c r="B59" s="64"/>
      <c r="C59" s="47" t="s">
        <v>133</v>
      </c>
      <c r="D59" s="47" t="s">
        <v>178</v>
      </c>
      <c r="E59" s="47" t="s">
        <v>139</v>
      </c>
      <c r="F59" s="47" t="s">
        <v>178</v>
      </c>
      <c r="G59" s="47" t="s">
        <v>191</v>
      </c>
      <c r="H59" s="47" t="s">
        <v>192</v>
      </c>
    </row>
    <row r="60" spans="1:8" ht="15" thickBot="1" x14ac:dyDescent="0.3">
      <c r="A60" s="65"/>
      <c r="B60" s="66"/>
      <c r="C60" s="47" t="s">
        <v>134</v>
      </c>
      <c r="D60" s="47" t="s">
        <v>193</v>
      </c>
      <c r="E60" s="47" t="s">
        <v>194</v>
      </c>
      <c r="F60" s="47" t="s">
        <v>127</v>
      </c>
      <c r="G60" s="47" t="s">
        <v>195</v>
      </c>
      <c r="H60" s="47" t="s">
        <v>196</v>
      </c>
    </row>
    <row r="61" spans="1:8" ht="15" thickBot="1" x14ac:dyDescent="0.3">
      <c r="A61" s="65"/>
      <c r="B61" s="66"/>
      <c r="C61" s="47" t="s">
        <v>136</v>
      </c>
      <c r="D61" s="47" t="s">
        <v>127</v>
      </c>
      <c r="E61" s="47" t="s">
        <v>197</v>
      </c>
      <c r="F61" s="47" t="s">
        <v>198</v>
      </c>
      <c r="G61" s="47" t="s">
        <v>199</v>
      </c>
      <c r="H61" s="47" t="s">
        <v>127</v>
      </c>
    </row>
    <row r="62" spans="1:8" ht="15" thickBot="1" x14ac:dyDescent="0.3">
      <c r="A62" s="65"/>
      <c r="B62" s="66"/>
      <c r="C62" s="47" t="s">
        <v>135</v>
      </c>
      <c r="D62" s="47" t="s">
        <v>200</v>
      </c>
      <c r="E62" s="47" t="s">
        <v>143</v>
      </c>
      <c r="F62" s="47" t="s">
        <v>201</v>
      </c>
      <c r="G62" s="47" t="s">
        <v>202</v>
      </c>
      <c r="H62" s="47" t="s">
        <v>203</v>
      </c>
    </row>
    <row r="63" spans="1:8" ht="15" thickBot="1" x14ac:dyDescent="0.3">
      <c r="A63" s="65"/>
      <c r="B63" s="66"/>
      <c r="C63" s="47" t="s">
        <v>132</v>
      </c>
      <c r="D63" s="47" t="s">
        <v>204</v>
      </c>
      <c r="E63" s="47" t="s">
        <v>140</v>
      </c>
      <c r="F63" s="47" t="s">
        <v>204</v>
      </c>
      <c r="G63" s="47" t="s">
        <v>205</v>
      </c>
      <c r="H63" s="47" t="s">
        <v>206</v>
      </c>
    </row>
    <row r="64" spans="1:8" ht="15" thickBot="1" x14ac:dyDescent="0.3">
      <c r="A64" s="65"/>
      <c r="B64" s="66"/>
      <c r="C64" s="47" t="s">
        <v>126</v>
      </c>
      <c r="D64" s="47" t="s">
        <v>207</v>
      </c>
      <c r="E64" s="47" t="s">
        <v>208</v>
      </c>
      <c r="F64" s="47" t="s">
        <v>157</v>
      </c>
      <c r="G64" s="47" t="s">
        <v>209</v>
      </c>
      <c r="H64" s="47" t="s">
        <v>159</v>
      </c>
    </row>
    <row r="65" spans="1:8" ht="14.4" customHeight="1" thickBot="1" x14ac:dyDescent="0.3">
      <c r="A65" s="65"/>
      <c r="B65" s="66"/>
      <c r="C65" s="47" t="s">
        <v>130</v>
      </c>
      <c r="D65" s="47" t="s">
        <v>210</v>
      </c>
      <c r="E65" s="47" t="s">
        <v>152</v>
      </c>
      <c r="F65" s="47" t="s">
        <v>193</v>
      </c>
      <c r="G65" s="47" t="s">
        <v>211</v>
      </c>
      <c r="H65" s="47" t="s">
        <v>212</v>
      </c>
    </row>
    <row r="66" spans="1:8" ht="15" thickBot="1" x14ac:dyDescent="0.3">
      <c r="A66" s="65"/>
      <c r="B66" s="66"/>
      <c r="C66" s="47" t="s">
        <v>131</v>
      </c>
      <c r="D66" s="47" t="s">
        <v>157</v>
      </c>
      <c r="E66" s="47" t="s">
        <v>142</v>
      </c>
      <c r="F66" s="47" t="s">
        <v>144</v>
      </c>
      <c r="G66" s="47" t="s">
        <v>213</v>
      </c>
      <c r="H66" s="47" t="s">
        <v>214</v>
      </c>
    </row>
    <row r="67" spans="1:8" ht="15" thickBot="1" x14ac:dyDescent="0.3">
      <c r="A67" s="65"/>
      <c r="B67" s="66"/>
      <c r="C67" s="47" t="s">
        <v>129</v>
      </c>
      <c r="D67" s="47" t="s">
        <v>215</v>
      </c>
      <c r="E67" s="47" t="s">
        <v>137</v>
      </c>
      <c r="F67" s="47" t="s">
        <v>149</v>
      </c>
      <c r="G67" s="47" t="s">
        <v>216</v>
      </c>
      <c r="H67" s="47" t="s">
        <v>217</v>
      </c>
    </row>
    <row r="68" spans="1:8" ht="15" thickBot="1" x14ac:dyDescent="0.3">
      <c r="A68" s="67"/>
      <c r="B68" s="68"/>
      <c r="C68" s="47" t="s">
        <v>128</v>
      </c>
      <c r="D68" s="47" t="s">
        <v>218</v>
      </c>
      <c r="E68" s="47" t="s">
        <v>133</v>
      </c>
      <c r="F68" s="47" t="s">
        <v>219</v>
      </c>
      <c r="G68" s="47" t="s">
        <v>220</v>
      </c>
      <c r="H68" s="47" t="s">
        <v>221</v>
      </c>
    </row>
    <row r="69" spans="1:8" ht="54.6" customHeight="1" thickBot="1" x14ac:dyDescent="0.3">
      <c r="A69" s="60" t="s">
        <v>96</v>
      </c>
      <c r="B69" s="61"/>
      <c r="C69" s="61"/>
      <c r="D69" s="61"/>
      <c r="E69" s="61"/>
      <c r="F69" s="61"/>
      <c r="G69" s="61"/>
      <c r="H69" s="62"/>
    </row>
    <row r="70" spans="1:8" x14ac:dyDescent="0.25">
      <c r="A70" s="57" t="s">
        <v>97</v>
      </c>
      <c r="B70" s="57"/>
      <c r="C70" s="57"/>
      <c r="D70" s="57"/>
      <c r="E70" s="57"/>
      <c r="F70" s="57"/>
      <c r="G70" s="57"/>
      <c r="H70" s="57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112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49" t="s">
        <v>98</v>
      </c>
      <c r="B2" s="49" t="s">
        <v>121</v>
      </c>
      <c r="C2" s="49" t="s">
        <v>122</v>
      </c>
      <c r="D2" s="50">
        <v>45792</v>
      </c>
      <c r="E2" s="50">
        <v>45793</v>
      </c>
      <c r="F2" s="50">
        <v>45796</v>
      </c>
      <c r="G2" s="50">
        <v>45797</v>
      </c>
      <c r="H2" s="50">
        <v>45798</v>
      </c>
    </row>
    <row r="3" spans="1:22" ht="24" customHeight="1" x14ac:dyDescent="0.25">
      <c r="A3" s="24">
        <v>2575</v>
      </c>
      <c r="B3" s="25" t="s">
        <v>125</v>
      </c>
      <c r="C3" s="26">
        <v>45756</v>
      </c>
      <c r="D3" s="27" t="s">
        <v>123</v>
      </c>
      <c r="E3" s="27" t="s">
        <v>123</v>
      </c>
      <c r="F3" s="27" t="s">
        <v>124</v>
      </c>
      <c r="G3" s="27" t="s">
        <v>123</v>
      </c>
      <c r="H3" s="27" t="s">
        <v>123</v>
      </c>
    </row>
    <row r="4" spans="1:22" ht="25.2" customHeight="1" x14ac:dyDescent="0.25">
      <c r="A4" s="29">
        <v>600509</v>
      </c>
      <c r="B4" s="30" t="s">
        <v>127</v>
      </c>
      <c r="C4" s="31">
        <v>45772</v>
      </c>
      <c r="D4" s="32" t="s">
        <v>124</v>
      </c>
      <c r="E4" s="32" t="s">
        <v>123</v>
      </c>
      <c r="F4" s="32" t="s">
        <v>124</v>
      </c>
      <c r="G4" s="32" t="s">
        <v>123</v>
      </c>
      <c r="H4" s="32" t="s">
        <v>124</v>
      </c>
    </row>
    <row r="5" spans="1:22" ht="25.2" customHeight="1" x14ac:dyDescent="0.25">
      <c r="A5" s="29">
        <v>688004</v>
      </c>
      <c r="B5" s="30" t="s">
        <v>144</v>
      </c>
      <c r="C5" s="31">
        <v>45796</v>
      </c>
      <c r="D5" s="32" t="s">
        <v>146</v>
      </c>
      <c r="E5" s="32" t="s">
        <v>146</v>
      </c>
      <c r="F5" s="32" t="s">
        <v>123</v>
      </c>
      <c r="G5" s="32" t="s">
        <v>123</v>
      </c>
      <c r="H5" s="32" t="s">
        <v>124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2025-05-23T00:38:01Z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