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329C16A-6B9D-4248-88EF-EBD879897EBC}" xr6:coauthVersionLast="47" xr6:coauthVersionMax="47" xr10:uidLastSave="{00000000-0000-0000-0000-000000000000}"/>
  <bookViews>
    <workbookView xWindow="3720" yWindow="0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<sst xmlns="http://schemas.openxmlformats.org/spreadsheetml/2006/main" count="257" uniqueCount="225">
  <si>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</si>
  <si>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</si>
  <si>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</si>
  <si>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</si>
  <si>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</si>
  <si>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</si>
  <si>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</si>
  <si>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</si>
  <si>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</si>
  <si>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</si>
  <si>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</si>
  <si>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</si>
  <si>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</si>
  <si>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</si>
  <si>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</si>
  <si>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</si>
  <si>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</si>
  <si>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</si>
  <si>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</si>
  <si>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</si>
  <si>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</si>
  <si>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</si>
  <si>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</si>
  <si>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</si>
  <si>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</si>
  <si>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</si>
  <si>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</si>
  <si>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</si>
  <si>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</si>
  <si>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</si>
  <si>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</si>
  <si>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</si>
  <si>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</si>
  <si>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</si>
  <si>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</si>
  <si>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</si>
  <si>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</si>
  <si>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</si>
  <si>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</si>
  <si>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</si>
  <si>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</si>
  <si>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</si>
  <si>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</si>
  <si>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</si>
  <si>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</si>
  <si>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</si>
  <si>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</si>
  <si>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</si>
  <si>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</si>
  <si>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</si>
  <si>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</si>
  <si>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</si>
  <si>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</si>
  <si>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</si>
  <si>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</si>
  <si>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</si>
  <si>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</si>
  <si>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</si>
  <si>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</si>
  <si>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</si>
  <si>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</si>
  <si>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</si>
  <si>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</si>
  <si>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</si>
  <si>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</si>
  <si>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</si>
  <si>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</si>
  <si>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</si>
  <si>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</si>
  <si>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</si>
  <si>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</si>
  <si>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</si>
  <si>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</si>
  <si>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</si>
  <si>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</si>
  <si>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</si>
  <si>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</si>
  <si>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</si>
  <si>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</si>
  <si>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</si>
  <si>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</si>
  <si>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</si>
  <si>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</si>
  <si>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</si>
  <si>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</si>
  <si>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</si>
  <si>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</si>
  <si>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</si>
  <si>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</si>
  <si>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</si>
  <si>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</si>
  <si>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</si>
  <si>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</si>
  <si>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</si>
  <si>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</si>
  <si>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</si>
  <si>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</si>
  <si>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</si>
  <si>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</si>
  <si>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</si>
  <si>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</si>
  <si>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</si>
  <si>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</si>
  <si>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</si>
  <si>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</si>
  <si>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</si>
  <si>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</si>
  <si>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</si>
  <si>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</si>
  <si>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</si>
  <si>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</si>
  <si>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</si>
  <si>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</si>
  <si>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</si>
  <si>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</si>
  <si>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</si>
  <si>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</si>
  <si>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</si>
  <si>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</si>
  <si>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</si>
  <si>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</si>
  <si>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</si>
  <si>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</si>
  <si>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</si>
  <si>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群兴玩具</t>
  </si>
  <si>
    <t>华西能源</t>
  </si>
  <si>
    <t>天富能源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</si>
  <si>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</si>
  <si>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</si>
  <si>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</si>
  <si>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</si>
  <si>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</si>
  <si>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</si>
  <si>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</si>
  <si>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</si>
  <si>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</si>
  <si>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</si>
  <si>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中成股份</t>
  </si>
  <si>
    <t/>
  </si>
  <si>
    <t>联合光电</t>
  </si>
  <si>
    <t>华懋科技</t>
  </si>
  <si>
    <t>美腾科技</t>
  </si>
  <si>
    <t>振华股份</t>
  </si>
  <si>
    <t>迈普医学</t>
  </si>
  <si>
    <t>国科微</t>
  </si>
  <si>
    <t>大理药业</t>
  </si>
  <si>
    <t>春秋电子</t>
  </si>
  <si>
    <t>旭光电子</t>
  </si>
  <si>
    <t>恒而达</t>
  </si>
  <si>
    <t>中航产融</t>
  </si>
  <si>
    <t>丰茂股份</t>
  </si>
  <si>
    <t>多瑞医药</t>
  </si>
  <si>
    <t>富士莱</t>
  </si>
  <si>
    <t>融资融券市场交易数据统计(2025-05-26)</t>
  </si>
  <si>
    <t>科捷智能</t>
  </si>
  <si>
    <t>星球石墨</t>
  </si>
  <si>
    <t>海森药业</t>
  </si>
  <si>
    <t>明星电力</t>
  </si>
  <si>
    <t>格力博</t>
  </si>
  <si>
    <t>德龙汇能</t>
  </si>
  <si>
    <t>武汉控股</t>
  </si>
  <si>
    <t>德迈仕</t>
  </si>
  <si>
    <t>东星医疗</t>
  </si>
  <si>
    <t>鼎龙科技</t>
  </si>
  <si>
    <t>通策医疗</t>
  </si>
  <si>
    <t>豪江智能</t>
  </si>
  <si>
    <t>乐惠国际</t>
  </si>
  <si>
    <t>通达股份</t>
  </si>
  <si>
    <t>天元智能</t>
  </si>
  <si>
    <t>奥精医疗</t>
  </si>
  <si>
    <t>瑞茂通</t>
  </si>
  <si>
    <t>尤洛卡</t>
  </si>
  <si>
    <t>中超控股</t>
  </si>
  <si>
    <t>博隆技术</t>
  </si>
  <si>
    <t>四方达</t>
  </si>
  <si>
    <t>五洲新春</t>
  </si>
  <si>
    <t>国药现代</t>
  </si>
  <si>
    <t>鑫科材料</t>
  </si>
  <si>
    <t>崧盛股份</t>
  </si>
  <si>
    <t>苏泊尔</t>
  </si>
  <si>
    <t>联合化学</t>
  </si>
  <si>
    <t>岭南控股</t>
  </si>
  <si>
    <t>昀冢科技</t>
  </si>
  <si>
    <t>新疆众和</t>
  </si>
  <si>
    <t>慧博云通</t>
  </si>
  <si>
    <t>万辰集团</t>
  </si>
  <si>
    <t>航天南湖</t>
  </si>
  <si>
    <t>睿智医药</t>
  </si>
  <si>
    <t>有研粉材</t>
  </si>
  <si>
    <t>共同药业</t>
  </si>
  <si>
    <t>芯导科技</t>
  </si>
  <si>
    <t>华纺股份</t>
  </si>
  <si>
    <t>北方长龙</t>
  </si>
  <si>
    <t>趣睡科技</t>
  </si>
  <si>
    <t>龙蟠科技</t>
  </si>
  <si>
    <t>金杨股份</t>
  </si>
  <si>
    <t>福赛科技</t>
  </si>
  <si>
    <t>澳柯玛</t>
  </si>
  <si>
    <t>奇德新材</t>
  </si>
  <si>
    <t>思泉新材</t>
  </si>
  <si>
    <t>上海医药</t>
  </si>
  <si>
    <t>顺鑫农业</t>
  </si>
  <si>
    <t>春立医疗</t>
  </si>
  <si>
    <t>海光信息</t>
  </si>
  <si>
    <t>热威股份</t>
  </si>
  <si>
    <t>云路股份</t>
  </si>
  <si>
    <t>华夏幸福</t>
  </si>
  <si>
    <t>中科曙光</t>
  </si>
  <si>
    <t>京粮控股</t>
  </si>
  <si>
    <t>亿田智能</t>
  </si>
  <si>
    <t>广大特材</t>
  </si>
  <si>
    <t>八亿时空</t>
  </si>
  <si>
    <t>兴瑞科技</t>
  </si>
  <si>
    <t>保立佳</t>
  </si>
  <si>
    <t>花园生物</t>
  </si>
  <si>
    <t>天能重工</t>
  </si>
  <si>
    <t>帝科股份</t>
  </si>
  <si>
    <t>豪恩汽电</t>
  </si>
  <si>
    <t>大恒科技</t>
  </si>
  <si>
    <t>江苏博云</t>
  </si>
  <si>
    <t>凯普生物</t>
  </si>
  <si>
    <t>宏创控股</t>
  </si>
  <si>
    <t>星宇股份</t>
  </si>
  <si>
    <t>招商积余</t>
  </si>
  <si>
    <t>金财互联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</si>
</sst>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10886</xdr:colOff>
      <xdr:row>9</xdr:row>
      <xdr:rowOff>391884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CCC9A2A-34F7-155C-5BED-6F9B8BCA9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29600" cy="38644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370111</xdr:rowOff>
    </xdr:from>
    <xdr:to>
      <xdr:col>8</xdr:col>
      <xdr:colOff>0</xdr:colOff>
      <xdr:row>16</xdr:row>
      <xdr:rowOff>21769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4CFB8B6-0B8E-A58F-FE4A-7123DD482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7"/>
          <a:ext cx="8218714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2" sqref="K12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153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18058.576613339999</v>
      </c>
      <c r="C4" s="38">
        <v>17885.634534879999</v>
      </c>
      <c r="D4" s="38">
        <v>118.37695674</v>
      </c>
      <c r="E4" s="38">
        <v>841.44332422000002</v>
      </c>
      <c r="F4" s="38">
        <v>45.233451879998029</v>
      </c>
      <c r="G4" s="39">
        <v>2.626586986882451</v>
      </c>
      <c r="H4" s="39">
        <v>-1.4147388230960511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2.3886275198379909</v>
      </c>
      <c r="D19" s="45">
        <v>4.4010607035048031</v>
      </c>
      <c r="E19" s="45">
        <v>1252807.2673349017</v>
      </c>
      <c r="F19" s="45">
        <v>10.137541323461907</v>
      </c>
      <c r="G19" s="45">
        <v>22.01335061328469</v>
      </c>
      <c r="H19" s="45">
        <v>177.9719401970479</v>
      </c>
    </row>
    <row r="20" spans="1:8" ht="15" thickBot="1" x14ac:dyDescent="0.3">
      <c r="A20" s="44" t="s">
        <v>21</v>
      </c>
      <c r="B20" s="48" t="s">
        <v>22</v>
      </c>
      <c r="C20" s="45">
        <v>0.64074415567411014</v>
      </c>
      <c r="D20" s="45">
        <v>-0.10938620226732501</v>
      </c>
      <c r="E20" s="45">
        <v>1.5678874425283718</v>
      </c>
      <c r="F20" s="45">
        <v>-3.7499201024463073E-2</v>
      </c>
      <c r="G20" s="45">
        <v>3.0650782053208148</v>
      </c>
      <c r="H20" s="45">
        <v>99.916289012434333</v>
      </c>
    </row>
    <row r="21" spans="1:8" ht="15" thickBot="1" x14ac:dyDescent="0.3">
      <c r="A21" s="44" t="s">
        <v>23</v>
      </c>
      <c r="B21" s="48" t="s">
        <v>24</v>
      </c>
      <c r="C21" s="45">
        <v>32.21056826755575</v>
      </c>
      <c r="D21" s="45">
        <v>-0.39327359156897251</v>
      </c>
      <c r="E21" s="45">
        <v>24.628155754569566</v>
      </c>
      <c r="F21" s="45">
        <v>-12.319596165192737</v>
      </c>
      <c r="G21" s="45">
        <v>30.151881256472212</v>
      </c>
      <c r="H21" s="45">
        <v>88.296383643066747</v>
      </c>
    </row>
    <row r="22" spans="1:8" ht="15" thickBot="1" x14ac:dyDescent="0.3">
      <c r="A22" s="44" t="s">
        <v>25</v>
      </c>
      <c r="B22" s="48" t="s">
        <v>26</v>
      </c>
      <c r="C22" s="45">
        <v>0.8543193643160224</v>
      </c>
      <c r="D22" s="45">
        <v>-1.8795202187963156</v>
      </c>
      <c r="E22" s="45">
        <v>5.340805770985531</v>
      </c>
      <c r="F22" s="45">
        <v>-0.88193408499401282</v>
      </c>
      <c r="G22" s="45">
        <v>4.2062660000629482</v>
      </c>
      <c r="H22" s="45">
        <v>101.01251814207653</v>
      </c>
    </row>
    <row r="23" spans="1:8" ht="15" thickBot="1" x14ac:dyDescent="0.3">
      <c r="A23" s="44" t="s">
        <v>27</v>
      </c>
      <c r="B23" s="48" t="s">
        <v>28</v>
      </c>
      <c r="C23" s="45">
        <v>0.39813941950989751</v>
      </c>
      <c r="D23" s="45">
        <v>-6.2194756881369395</v>
      </c>
      <c r="E23" s="45">
        <v>6.1955308720734154E-2</v>
      </c>
      <c r="F23" s="45">
        <v>-2.621929855516079</v>
      </c>
      <c r="G23" s="45">
        <v>2.1584837118455344</v>
      </c>
      <c r="H23" s="45">
        <v>94.314782096622636</v>
      </c>
    </row>
    <row r="24" spans="1:8" ht="15" thickBot="1" x14ac:dyDescent="0.3">
      <c r="A24" s="44" t="s">
        <v>29</v>
      </c>
      <c r="B24" s="48" t="s">
        <v>30</v>
      </c>
      <c r="C24" s="45">
        <v>1.8774399789478453</v>
      </c>
      <c r="D24" s="45">
        <v>3.6141342919014482E-2</v>
      </c>
      <c r="E24" s="45">
        <v>0.79605044670915803</v>
      </c>
      <c r="F24" s="45">
        <v>6.9452239208662961E-2</v>
      </c>
      <c r="G24" s="45">
        <v>0.24452063381318101</v>
      </c>
      <c r="H24" s="45">
        <v>100.05601824761544</v>
      </c>
    </row>
    <row r="25" spans="1:8" ht="15" thickBot="1" x14ac:dyDescent="0.3">
      <c r="A25" s="44" t="s">
        <v>31</v>
      </c>
      <c r="B25" s="48" t="s">
        <v>32</v>
      </c>
      <c r="C25" s="45">
        <v>26.492419586278043</v>
      </c>
      <c r="D25" s="45">
        <v>-0.17302196161794761</v>
      </c>
      <c r="E25" s="45">
        <v>2.9433660440777958</v>
      </c>
      <c r="F25" s="45">
        <v>-4.5917150803274529</v>
      </c>
      <c r="G25" s="45">
        <v>0</v>
      </c>
      <c r="H25" s="45">
        <v>90.520221299308972</v>
      </c>
    </row>
    <row r="26" spans="1:8" ht="15" thickBot="1" x14ac:dyDescent="0.3">
      <c r="A26" s="44" t="s">
        <v>33</v>
      </c>
      <c r="B26" s="48" t="s">
        <v>34</v>
      </c>
      <c r="C26" s="45">
        <v>1.0981211967704025</v>
      </c>
      <c r="D26" s="45">
        <v>-0.9354090120103844</v>
      </c>
      <c r="E26" s="45">
        <v>14.133334304849237</v>
      </c>
      <c r="F26" s="45">
        <v>-1.0417684602793542</v>
      </c>
      <c r="G26" s="45">
        <v>-0.99667774086378735</v>
      </c>
      <c r="H26" s="45">
        <v>101.05565870641642</v>
      </c>
    </row>
    <row r="27" spans="1:8" ht="15" thickBot="1" x14ac:dyDescent="0.3">
      <c r="A27" s="44" t="s">
        <v>35</v>
      </c>
      <c r="B27" s="48" t="s">
        <v>36</v>
      </c>
      <c r="C27" s="45">
        <v>0.2891836252334869</v>
      </c>
      <c r="D27" s="45">
        <v>-0.88847462167605373</v>
      </c>
      <c r="E27" s="45">
        <v>4.6066887907117446E-3</v>
      </c>
      <c r="F27" s="45">
        <v>-0.25923555413306554</v>
      </c>
      <c r="G27" s="45">
        <v>0</v>
      </c>
      <c r="H27" s="45">
        <v>99.701573837957312</v>
      </c>
    </row>
    <row r="28" spans="1:8" ht="15" thickBot="1" x14ac:dyDescent="0.3">
      <c r="A28" s="44" t="s">
        <v>37</v>
      </c>
      <c r="B28" s="48" t="s">
        <v>38</v>
      </c>
      <c r="C28" s="45">
        <v>2.9260914995344334</v>
      </c>
      <c r="D28" s="45">
        <v>-3.3270060869140439</v>
      </c>
      <c r="E28" s="45">
        <v>153.74781462569618</v>
      </c>
      <c r="F28" s="45">
        <v>-10.393548471188989</v>
      </c>
      <c r="G28" s="45">
        <v>-6.9282395456892107</v>
      </c>
      <c r="H28" s="45">
        <v>116.59957809765464</v>
      </c>
    </row>
    <row r="29" spans="1:8" ht="15" thickBot="1" x14ac:dyDescent="0.3">
      <c r="A29" s="44" t="s">
        <v>39</v>
      </c>
      <c r="B29" s="48" t="s">
        <v>40</v>
      </c>
      <c r="C29" s="45">
        <v>2.6641986591188989</v>
      </c>
      <c r="D29" s="45">
        <v>-1.8110075077561862</v>
      </c>
      <c r="E29" s="45">
        <v>1.9381576100310323</v>
      </c>
      <c r="F29" s="45">
        <v>-4.9199357752102646</v>
      </c>
      <c r="G29" s="45">
        <v>-0.85146641438032178</v>
      </c>
      <c r="H29" s="45">
        <v>87.746161569270456</v>
      </c>
    </row>
    <row r="30" spans="1:8" ht="15" thickBot="1" x14ac:dyDescent="0.3">
      <c r="A30" s="44" t="s">
        <v>41</v>
      </c>
      <c r="B30" s="48" t="s">
        <v>42</v>
      </c>
      <c r="C30" s="45">
        <v>1.414609306213876</v>
      </c>
      <c r="D30" s="45">
        <v>0.22367733963340888</v>
      </c>
      <c r="E30" s="45">
        <v>0.33876622114779209</v>
      </c>
      <c r="F30" s="45">
        <v>0.31570987478570145</v>
      </c>
      <c r="G30" s="45">
        <v>0</v>
      </c>
      <c r="H30" s="45">
        <v>99.867723230126018</v>
      </c>
    </row>
    <row r="31" spans="1:8" ht="15" thickBot="1" x14ac:dyDescent="0.3">
      <c r="A31" s="44" t="s">
        <v>43</v>
      </c>
      <c r="B31" s="48" t="s">
        <v>44</v>
      </c>
      <c r="C31" s="45">
        <v>1.7909283457127678</v>
      </c>
      <c r="D31" s="45">
        <v>-0.17225452978157041</v>
      </c>
      <c r="E31" s="45">
        <v>249.17067440917506</v>
      </c>
      <c r="F31" s="45">
        <v>-0.25230773566892334</v>
      </c>
      <c r="G31" s="45">
        <v>2.1667727799361849</v>
      </c>
      <c r="H31" s="45">
        <v>115.42194846623627</v>
      </c>
    </row>
    <row r="32" spans="1:8" ht="15" thickBot="1" x14ac:dyDescent="0.3">
      <c r="A32" s="44" t="s">
        <v>45</v>
      </c>
      <c r="B32" s="48" t="s">
        <v>46</v>
      </c>
      <c r="C32" s="45">
        <v>0.3907135295435003</v>
      </c>
      <c r="D32" s="45">
        <v>-0.31985799793009168</v>
      </c>
      <c r="E32" s="45">
        <v>0.65149417420724032</v>
      </c>
      <c r="F32" s="45">
        <v>8.4834446985324302E-2</v>
      </c>
      <c r="G32" s="45">
        <v>19.75582351229766</v>
      </c>
      <c r="H32" s="45">
        <v>100.17448087610084</v>
      </c>
    </row>
    <row r="33" spans="1:8" ht="15" thickBot="1" x14ac:dyDescent="0.3">
      <c r="A33" s="44" t="s">
        <v>47</v>
      </c>
      <c r="B33" s="48" t="s">
        <v>48</v>
      </c>
      <c r="C33" s="45">
        <v>0.4403319640849282</v>
      </c>
      <c r="D33" s="45">
        <v>-3.0287474112834798</v>
      </c>
      <c r="E33" s="45">
        <v>3.5565452255228607</v>
      </c>
      <c r="F33" s="45">
        <v>-1.3595716982647374</v>
      </c>
      <c r="G33" s="45">
        <v>1.4622969811790614</v>
      </c>
      <c r="H33" s="45">
        <v>97.924623268001596</v>
      </c>
    </row>
    <row r="34" spans="1:8" ht="15" thickBot="1" x14ac:dyDescent="0.3">
      <c r="A34" s="44" t="s">
        <v>49</v>
      </c>
      <c r="B34" s="48" t="s">
        <v>50</v>
      </c>
      <c r="C34" s="45">
        <v>36.301878676457001</v>
      </c>
      <c r="D34" s="45">
        <v>4.4413892377473792E-2</v>
      </c>
      <c r="E34" s="45">
        <v>3.5740865370851265</v>
      </c>
      <c r="F34" s="45">
        <v>1.611591961916742</v>
      </c>
      <c r="G34" s="45">
        <v>0</v>
      </c>
      <c r="H34" s="45">
        <v>101.09588253410338</v>
      </c>
    </row>
    <row r="35" spans="1:8" ht="15" thickBot="1" x14ac:dyDescent="0.3">
      <c r="A35" s="44" t="s">
        <v>51</v>
      </c>
      <c r="B35" s="48" t="s">
        <v>52</v>
      </c>
      <c r="C35" s="45">
        <v>3.6709975529222887</v>
      </c>
      <c r="D35" s="45">
        <v>91.004209111115514</v>
      </c>
      <c r="E35" s="45">
        <v>2.3380331959814806</v>
      </c>
      <c r="F35" s="45">
        <v>174.90516596845595</v>
      </c>
      <c r="G35" s="45">
        <v>0</v>
      </c>
      <c r="H35" s="45">
        <v>82390.548519143646</v>
      </c>
    </row>
    <row r="36" spans="1:8" ht="15" thickBot="1" x14ac:dyDescent="0.3">
      <c r="A36" s="44" t="s">
        <v>53</v>
      </c>
      <c r="B36" s="48" t="s">
        <v>54</v>
      </c>
      <c r="C36" s="45">
        <v>2.2763281457342242</v>
      </c>
      <c r="D36" s="45">
        <v>-1.3368002220789024</v>
      </c>
      <c r="E36" s="45">
        <v>88.780355193982572</v>
      </c>
      <c r="F36" s="45">
        <v>-3.064324138624249</v>
      </c>
      <c r="G36" s="45">
        <v>0.30864197530864196</v>
      </c>
      <c r="H36" s="45">
        <v>95.470579555639944</v>
      </c>
    </row>
    <row r="37" spans="1:8" ht="15" thickBot="1" x14ac:dyDescent="0.3">
      <c r="A37" s="44" t="s">
        <v>55</v>
      </c>
      <c r="B37" s="48" t="s">
        <v>56</v>
      </c>
      <c r="C37" s="45">
        <v>6.6198982211430311</v>
      </c>
      <c r="D37" s="45">
        <v>0.79653216287445539</v>
      </c>
      <c r="E37" s="45">
        <v>12.794392457660722</v>
      </c>
      <c r="F37" s="45">
        <v>5.2592776550055937</v>
      </c>
      <c r="G37" s="45">
        <v>0.28706548346843386</v>
      </c>
      <c r="H37" s="45">
        <v>3928.481388543993</v>
      </c>
    </row>
    <row r="38" spans="1:8" ht="15" thickBot="1" x14ac:dyDescent="0.3">
      <c r="A38" s="44" t="s">
        <v>57</v>
      </c>
      <c r="B38" s="48" t="s">
        <v>58</v>
      </c>
      <c r="C38" s="45">
        <v>4.7547428235257225</v>
      </c>
      <c r="D38" s="45">
        <v>1.5246538148800983</v>
      </c>
      <c r="E38" s="45">
        <v>109.65575719277973</v>
      </c>
      <c r="F38" s="45">
        <v>7.2412905148168587</v>
      </c>
      <c r="G38" s="45">
        <v>2.3432548157171862</v>
      </c>
      <c r="H38" s="45">
        <v>104.6479299221356</v>
      </c>
    </row>
    <row r="39" spans="1:8" ht="15" thickBot="1" x14ac:dyDescent="0.3">
      <c r="A39" s="44" t="s">
        <v>59</v>
      </c>
      <c r="B39" s="48" t="s">
        <v>60</v>
      </c>
      <c r="C39" s="45">
        <v>2.7715872487261826</v>
      </c>
      <c r="D39" s="45">
        <v>-1.6388476223083159</v>
      </c>
      <c r="E39" s="45">
        <v>269.79168792994346</v>
      </c>
      <c r="F39" s="45">
        <v>-4.6178893422817655</v>
      </c>
      <c r="G39" s="45">
        <v>0</v>
      </c>
      <c r="H39" s="45">
        <v>78.583019767053344</v>
      </c>
    </row>
    <row r="40" spans="1:8" ht="15" thickBot="1" x14ac:dyDescent="0.3">
      <c r="A40" s="44" t="s">
        <v>61</v>
      </c>
      <c r="B40" s="48" t="s">
        <v>62</v>
      </c>
      <c r="C40" s="45">
        <v>1.505782041730831</v>
      </c>
      <c r="D40" s="45">
        <v>12.594104456727129</v>
      </c>
      <c r="E40" s="45">
        <v>1.6517099888806346</v>
      </c>
      <c r="F40" s="45">
        <v>16.465829275429389</v>
      </c>
      <c r="G40" s="45">
        <v>-7.1354378358849297</v>
      </c>
      <c r="H40" s="45">
        <v>131.37143889786546</v>
      </c>
    </row>
    <row r="41" spans="1:8" ht="15" thickBot="1" x14ac:dyDescent="0.3">
      <c r="A41" s="44" t="s">
        <v>63</v>
      </c>
      <c r="B41" s="48" t="s">
        <v>64</v>
      </c>
      <c r="C41" s="45">
        <v>0.8239021929704925</v>
      </c>
      <c r="D41" s="45">
        <v>0.3214188929653799</v>
      </c>
      <c r="E41" s="45">
        <v>8.0704359867336872E-2</v>
      </c>
      <c r="F41" s="45">
        <v>0.26396928362712158</v>
      </c>
      <c r="G41" s="45">
        <v>0</v>
      </c>
      <c r="H41" s="45">
        <v>100.48147997333587</v>
      </c>
    </row>
    <row r="42" spans="1:8" ht="15" thickBot="1" x14ac:dyDescent="0.3">
      <c r="A42" s="44" t="s">
        <v>65</v>
      </c>
      <c r="B42" s="48" t="s">
        <v>66</v>
      </c>
      <c r="C42" s="45">
        <v>2.9569290026658832</v>
      </c>
      <c r="D42" s="45">
        <v>1.0106379245523192</v>
      </c>
      <c r="E42" s="45">
        <v>10.337688186832535</v>
      </c>
      <c r="F42" s="45">
        <v>1.239467016273333</v>
      </c>
      <c r="G42" s="45">
        <v>-19.794980908860897</v>
      </c>
      <c r="H42" s="45">
        <v>98.028387561377798</v>
      </c>
    </row>
    <row r="43" spans="1:8" ht="15" thickBot="1" x14ac:dyDescent="0.3">
      <c r="A43" s="44" t="s">
        <v>67</v>
      </c>
      <c r="B43" s="48" t="s">
        <v>68</v>
      </c>
      <c r="C43" s="45">
        <v>4.7538327207948861</v>
      </c>
      <c r="D43" s="45">
        <v>-4.3574125138642952</v>
      </c>
      <c r="E43" s="45">
        <v>8.3422575363743228</v>
      </c>
      <c r="F43" s="45">
        <v>-21.400491298502175</v>
      </c>
      <c r="G43" s="45">
        <v>0.82309915754156071</v>
      </c>
      <c r="H43" s="45">
        <v>83.006646339233086</v>
      </c>
    </row>
    <row r="44" spans="1:8" ht="14.4" customHeight="1" thickBot="1" x14ac:dyDescent="0.3">
      <c r="A44" s="44" t="s">
        <v>69</v>
      </c>
      <c r="B44" s="48" t="s">
        <v>70</v>
      </c>
      <c r="C44" s="45">
        <v>1.4367655057447868</v>
      </c>
      <c r="D44" s="45">
        <v>0.21072937198786673</v>
      </c>
      <c r="E44" s="45">
        <v>506.72788519219233</v>
      </c>
      <c r="F44" s="45">
        <v>-1.2018312502687396</v>
      </c>
      <c r="G44" s="45">
        <v>-9.2715013501097729</v>
      </c>
      <c r="H44" s="45">
        <v>100.88478813810488</v>
      </c>
    </row>
    <row r="45" spans="1:8" ht="15" thickBot="1" x14ac:dyDescent="0.3">
      <c r="A45" s="44" t="s">
        <v>71</v>
      </c>
      <c r="B45" s="48" t="s">
        <v>72</v>
      </c>
      <c r="C45" s="45">
        <v>1.7043852986004286</v>
      </c>
      <c r="D45" s="45">
        <v>-0.16364816986553643</v>
      </c>
      <c r="E45" s="45">
        <v>13.090706878958564</v>
      </c>
      <c r="F45" s="45">
        <v>3.1222854042614635E-3</v>
      </c>
      <c r="G45" s="45">
        <v>2.7493108942740432</v>
      </c>
      <c r="H45" s="45">
        <v>100.0014395446771</v>
      </c>
    </row>
    <row r="46" spans="1:8" ht="15" thickBot="1" x14ac:dyDescent="0.3">
      <c r="A46" s="44" t="s">
        <v>73</v>
      </c>
      <c r="B46" s="48" t="s">
        <v>74</v>
      </c>
      <c r="C46" s="45">
        <v>1.4971633677675182</v>
      </c>
      <c r="D46" s="45">
        <v>-2.7766309983685455</v>
      </c>
      <c r="E46" s="45">
        <v>3.3105126011837278</v>
      </c>
      <c r="F46" s="45">
        <v>-4.6406203628321334</v>
      </c>
      <c r="G46" s="45">
        <v>-2.838220601615475</v>
      </c>
      <c r="H46" s="45">
        <v>109.44670016815232</v>
      </c>
    </row>
    <row r="47" spans="1:8" ht="15" thickBot="1" x14ac:dyDescent="0.3">
      <c r="A47" s="44" t="s">
        <v>75</v>
      </c>
      <c r="B47" s="48" t="s">
        <v>76</v>
      </c>
      <c r="C47" s="45">
        <v>2.6536486628465075</v>
      </c>
      <c r="D47" s="45">
        <v>1.9011502757593126</v>
      </c>
      <c r="E47" s="45">
        <v>9.478515542441853</v>
      </c>
      <c r="F47" s="45">
        <v>4.9508615687718009</v>
      </c>
      <c r="G47" s="45">
        <v>0</v>
      </c>
      <c r="H47" s="45">
        <v>76.734411843534133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145</v>
      </c>
      <c r="D49" s="47" t="s">
        <v>154</v>
      </c>
      <c r="E49" s="47" t="s">
        <v>155</v>
      </c>
      <c r="F49" s="47" t="s">
        <v>156</v>
      </c>
      <c r="G49" s="47" t="s">
        <v>157</v>
      </c>
      <c r="H49" s="47" t="s">
        <v>158</v>
      </c>
    </row>
    <row r="50" spans="1:8" ht="15" thickBot="1" x14ac:dyDescent="0.3">
      <c r="A50" s="65"/>
      <c r="B50" s="66"/>
      <c r="C50" s="47" t="s">
        <v>136</v>
      </c>
      <c r="D50" s="47" t="s">
        <v>159</v>
      </c>
      <c r="E50" s="47" t="s">
        <v>160</v>
      </c>
      <c r="F50" s="47" t="s">
        <v>161</v>
      </c>
      <c r="G50" s="47" t="s">
        <v>162</v>
      </c>
      <c r="H50" s="47" t="s">
        <v>163</v>
      </c>
    </row>
    <row r="51" spans="1:8" ht="15" thickBot="1" x14ac:dyDescent="0.3">
      <c r="A51" s="65"/>
      <c r="B51" s="66"/>
      <c r="C51" s="47" t="s">
        <v>119</v>
      </c>
      <c r="D51" s="47" t="s">
        <v>151</v>
      </c>
      <c r="E51" s="47" t="s">
        <v>164</v>
      </c>
      <c r="F51" s="47" t="s">
        <v>165</v>
      </c>
      <c r="G51" s="47" t="s">
        <v>166</v>
      </c>
      <c r="H51" s="47" t="s">
        <v>165</v>
      </c>
    </row>
    <row r="52" spans="1:8" ht="15" thickBot="1" x14ac:dyDescent="0.3">
      <c r="A52" s="65"/>
      <c r="B52" s="66"/>
      <c r="C52" s="47" t="s">
        <v>118</v>
      </c>
      <c r="D52" s="47" t="s">
        <v>156</v>
      </c>
      <c r="E52" s="47" t="s">
        <v>141</v>
      </c>
      <c r="F52" s="47" t="s">
        <v>159</v>
      </c>
      <c r="G52" s="47" t="s">
        <v>167</v>
      </c>
      <c r="H52" s="47" t="s">
        <v>168</v>
      </c>
    </row>
    <row r="53" spans="1:8" ht="15" thickBot="1" x14ac:dyDescent="0.3">
      <c r="A53" s="65"/>
      <c r="B53" s="66"/>
      <c r="C53" s="47" t="s">
        <v>95</v>
      </c>
      <c r="D53" s="47" t="s">
        <v>161</v>
      </c>
      <c r="E53" s="47" t="s">
        <v>169</v>
      </c>
      <c r="F53" s="47" t="s">
        <v>152</v>
      </c>
      <c r="G53" s="47" t="s">
        <v>170</v>
      </c>
      <c r="H53" s="47" t="s">
        <v>171</v>
      </c>
    </row>
    <row r="54" spans="1:8" ht="15" thickBot="1" x14ac:dyDescent="0.3">
      <c r="A54" s="65"/>
      <c r="B54" s="66"/>
      <c r="C54" s="47" t="s">
        <v>94</v>
      </c>
      <c r="D54" s="47" t="s">
        <v>172</v>
      </c>
      <c r="E54" s="47" t="s">
        <v>173</v>
      </c>
      <c r="F54" s="47" t="s">
        <v>172</v>
      </c>
      <c r="G54" s="47" t="s">
        <v>174</v>
      </c>
      <c r="H54" s="47" t="s">
        <v>175</v>
      </c>
    </row>
    <row r="55" spans="1:8" ht="15" thickBot="1" x14ac:dyDescent="0.3">
      <c r="A55" s="65"/>
      <c r="B55" s="66"/>
      <c r="C55" s="47" t="s">
        <v>93</v>
      </c>
      <c r="D55" s="47" t="s">
        <v>87</v>
      </c>
      <c r="E55" s="47" t="s">
        <v>176</v>
      </c>
      <c r="F55" s="47" t="s">
        <v>147</v>
      </c>
      <c r="G55" s="47" t="s">
        <v>177</v>
      </c>
      <c r="H55" s="47" t="s">
        <v>178</v>
      </c>
    </row>
    <row r="56" spans="1:8" ht="15" thickBot="1" x14ac:dyDescent="0.3">
      <c r="A56" s="65"/>
      <c r="B56" s="66"/>
      <c r="C56" s="47" t="s">
        <v>117</v>
      </c>
      <c r="D56" s="47" t="s">
        <v>179</v>
      </c>
      <c r="E56" s="47" t="s">
        <v>146</v>
      </c>
      <c r="F56" s="47" t="s">
        <v>180</v>
      </c>
      <c r="G56" s="47" t="s">
        <v>181</v>
      </c>
      <c r="H56" s="47" t="s">
        <v>150</v>
      </c>
    </row>
    <row r="57" spans="1:8" ht="15" thickBot="1" x14ac:dyDescent="0.3">
      <c r="A57" s="65"/>
      <c r="B57" s="66"/>
      <c r="C57" s="47" t="s">
        <v>116</v>
      </c>
      <c r="D57" s="47" t="s">
        <v>182</v>
      </c>
      <c r="E57" s="47" t="s">
        <v>183</v>
      </c>
      <c r="F57" s="47" t="s">
        <v>184</v>
      </c>
      <c r="G57" s="47" t="s">
        <v>185</v>
      </c>
      <c r="H57" s="47" t="s">
        <v>186</v>
      </c>
    </row>
    <row r="58" spans="1:8" ht="15" thickBot="1" x14ac:dyDescent="0.3">
      <c r="A58" s="67"/>
      <c r="B58" s="68"/>
      <c r="C58" s="47" t="s">
        <v>115</v>
      </c>
      <c r="D58" s="47" t="s">
        <v>187</v>
      </c>
      <c r="E58" s="47" t="s">
        <v>188</v>
      </c>
      <c r="F58" s="47" t="s">
        <v>182</v>
      </c>
      <c r="G58" s="47" t="s">
        <v>189</v>
      </c>
      <c r="H58" s="47" t="s">
        <v>190</v>
      </c>
    </row>
    <row r="59" spans="1:8" ht="15" thickBot="1" x14ac:dyDescent="0.3">
      <c r="A59" s="63" t="s">
        <v>92</v>
      </c>
      <c r="B59" s="64"/>
      <c r="C59" s="47" t="s">
        <v>149</v>
      </c>
      <c r="D59" s="47" t="s">
        <v>191</v>
      </c>
      <c r="E59" s="47" t="s">
        <v>192</v>
      </c>
      <c r="F59" s="47" t="s">
        <v>193</v>
      </c>
      <c r="G59" s="47" t="s">
        <v>194</v>
      </c>
      <c r="H59" s="47" t="s">
        <v>195</v>
      </c>
    </row>
    <row r="60" spans="1:8" ht="15" thickBot="1" x14ac:dyDescent="0.3">
      <c r="A60" s="65"/>
      <c r="B60" s="66"/>
      <c r="C60" s="47" t="s">
        <v>134</v>
      </c>
      <c r="D60" s="47" t="s">
        <v>196</v>
      </c>
      <c r="E60" s="47" t="s">
        <v>143</v>
      </c>
      <c r="F60" s="47" t="s">
        <v>171</v>
      </c>
      <c r="G60" s="47" t="s">
        <v>197</v>
      </c>
      <c r="H60" s="47" t="s">
        <v>156</v>
      </c>
    </row>
    <row r="61" spans="1:8" ht="15" thickBot="1" x14ac:dyDescent="0.3">
      <c r="A61" s="65"/>
      <c r="B61" s="66"/>
      <c r="C61" s="47" t="s">
        <v>130</v>
      </c>
      <c r="D61" s="47" t="s">
        <v>198</v>
      </c>
      <c r="E61" s="47" t="s">
        <v>135</v>
      </c>
      <c r="F61" s="47" t="s">
        <v>199</v>
      </c>
      <c r="G61" s="47" t="s">
        <v>200</v>
      </c>
      <c r="H61" s="47" t="s">
        <v>201</v>
      </c>
    </row>
    <row r="62" spans="1:8" ht="15" thickBot="1" x14ac:dyDescent="0.3">
      <c r="A62" s="65"/>
      <c r="B62" s="66"/>
      <c r="C62" s="47" t="s">
        <v>131</v>
      </c>
      <c r="D62" s="47" t="s">
        <v>202</v>
      </c>
      <c r="E62" s="47" t="s">
        <v>203</v>
      </c>
      <c r="F62" s="47" t="s">
        <v>191</v>
      </c>
      <c r="G62" s="47" t="s">
        <v>204</v>
      </c>
      <c r="H62" s="47" t="s">
        <v>205</v>
      </c>
    </row>
    <row r="63" spans="1:8" ht="15" thickBot="1" x14ac:dyDescent="0.3">
      <c r="A63" s="65"/>
      <c r="B63" s="66"/>
      <c r="C63" s="47" t="s">
        <v>133</v>
      </c>
      <c r="D63" s="47" t="s">
        <v>206</v>
      </c>
      <c r="E63" s="47" t="s">
        <v>207</v>
      </c>
      <c r="F63" s="47" t="s">
        <v>150</v>
      </c>
      <c r="G63" s="47" t="s">
        <v>208</v>
      </c>
      <c r="H63" s="47" t="s">
        <v>209</v>
      </c>
    </row>
    <row r="64" spans="1:8" ht="15" thickBot="1" x14ac:dyDescent="0.3">
      <c r="A64" s="65"/>
      <c r="B64" s="66"/>
      <c r="C64" s="47" t="s">
        <v>132</v>
      </c>
      <c r="D64" s="47" t="s">
        <v>193</v>
      </c>
      <c r="E64" s="47" t="s">
        <v>144</v>
      </c>
      <c r="F64" s="47" t="s">
        <v>210</v>
      </c>
      <c r="G64" s="47" t="s">
        <v>211</v>
      </c>
      <c r="H64" s="47" t="s">
        <v>212</v>
      </c>
    </row>
    <row r="65" spans="1:8" ht="14.4" customHeight="1" thickBot="1" x14ac:dyDescent="0.3">
      <c r="A65" s="65"/>
      <c r="B65" s="66"/>
      <c r="C65" s="47" t="s">
        <v>129</v>
      </c>
      <c r="D65" s="47" t="s">
        <v>213</v>
      </c>
      <c r="E65" s="47" t="s">
        <v>140</v>
      </c>
      <c r="F65" s="47" t="s">
        <v>214</v>
      </c>
      <c r="G65" s="47" t="s">
        <v>215</v>
      </c>
      <c r="H65" s="47" t="s">
        <v>216</v>
      </c>
    </row>
    <row r="66" spans="1:8" ht="15" thickBot="1" x14ac:dyDescent="0.3">
      <c r="A66" s="65"/>
      <c r="B66" s="66"/>
      <c r="C66" s="47" t="s">
        <v>125</v>
      </c>
      <c r="D66" s="47" t="s">
        <v>148</v>
      </c>
      <c r="E66" s="47" t="s">
        <v>139</v>
      </c>
      <c r="F66" s="47" t="s">
        <v>217</v>
      </c>
      <c r="G66" s="47" t="s">
        <v>218</v>
      </c>
      <c r="H66" s="47" t="s">
        <v>214</v>
      </c>
    </row>
    <row r="67" spans="1:8" ht="15" thickBot="1" x14ac:dyDescent="0.3">
      <c r="A67" s="65"/>
      <c r="B67" s="66"/>
      <c r="C67" s="47" t="s">
        <v>127</v>
      </c>
      <c r="D67" s="47" t="s">
        <v>219</v>
      </c>
      <c r="E67" s="47" t="s">
        <v>137</v>
      </c>
      <c r="F67" s="47" t="s">
        <v>148</v>
      </c>
      <c r="G67" s="47" t="s">
        <v>220</v>
      </c>
      <c r="H67" s="47" t="s">
        <v>221</v>
      </c>
    </row>
    <row r="68" spans="1:8" ht="15" thickBot="1" x14ac:dyDescent="0.3">
      <c r="A68" s="67"/>
      <c r="B68" s="68"/>
      <c r="C68" s="47" t="s">
        <v>128</v>
      </c>
      <c r="D68" s="47" t="s">
        <v>222</v>
      </c>
      <c r="E68" s="47" t="s">
        <v>149</v>
      </c>
      <c r="F68" s="47" t="s">
        <v>84</v>
      </c>
      <c r="G68" s="47" t="s">
        <v>223</v>
      </c>
      <c r="H68" s="47" t="s">
        <v>224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N7" sqref="N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45797</v>
      </c>
      <c r="E2" s="50">
        <v>45798</v>
      </c>
      <c r="F2" s="50">
        <v>45799</v>
      </c>
      <c r="G2" s="50">
        <v>45800</v>
      </c>
      <c r="H2" s="50">
        <v>45803</v>
      </c>
    </row>
    <row r="3" spans="1:22" ht="24" customHeight="1" x14ac:dyDescent="0.25">
      <c r="A3" s="24">
        <v>2575</v>
      </c>
      <c r="B3" s="25" t="s">
        <v>124</v>
      </c>
      <c r="C3" s="26">
        <v>45756</v>
      </c>
      <c r="D3" s="27" t="s">
        <v>122</v>
      </c>
      <c r="E3" s="27" t="s">
        <v>122</v>
      </c>
      <c r="F3" s="27" t="s">
        <v>122</v>
      </c>
      <c r="G3" s="27" t="s">
        <v>123</v>
      </c>
      <c r="H3" s="27" t="s">
        <v>123</v>
      </c>
    </row>
    <row r="4" spans="1:22" ht="25.2" customHeight="1" x14ac:dyDescent="0.25">
      <c r="A4" s="29">
        <v>600509</v>
      </c>
      <c r="B4" s="30" t="s">
        <v>126</v>
      </c>
      <c r="C4" s="31">
        <v>45772</v>
      </c>
      <c r="D4" s="32" t="s">
        <v>122</v>
      </c>
      <c r="E4" s="32" t="s">
        <v>123</v>
      </c>
      <c r="F4" s="32" t="s">
        <v>122</v>
      </c>
      <c r="G4" s="32" t="s">
        <v>123</v>
      </c>
      <c r="H4" s="32" t="s">
        <v>123</v>
      </c>
    </row>
    <row r="5" spans="1:22" ht="25.2" customHeight="1" x14ac:dyDescent="0.25">
      <c r="A5" s="29">
        <v>603067</v>
      </c>
      <c r="B5" s="30" t="s">
        <v>142</v>
      </c>
      <c r="C5" s="31">
        <v>45800</v>
      </c>
      <c r="D5" s="32" t="s">
        <v>138</v>
      </c>
      <c r="E5" s="32" t="s">
        <v>138</v>
      </c>
      <c r="F5" s="32" t="s">
        <v>138</v>
      </c>
      <c r="G5" s="32" t="s">
        <v>122</v>
      </c>
      <c r="H5" s="32" t="s">
        <v>123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2025-05-27T01:19:57Z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