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3ADCDC3D-0815-4981-9076-5A0DDD9AD48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<sst xmlns="http://schemas.openxmlformats.org/spreadsheetml/2006/main" count="263" uniqueCount="219">
  <si>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</si>
  <si>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</si>
  <si>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</si>
  <si>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</si>
  <si>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</si>
  <si>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</si>
  <si>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</si>
  <si>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</si>
  <si>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</si>
  <si>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</si>
  <si>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</si>
  <si>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</si>
  <si>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</si>
  <si>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</si>
  <si>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</si>
  <si>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</si>
  <si>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</si>
  <si>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</si>
  <si>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</si>
  <si>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</si>
  <si>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</si>
  <si>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</si>
  <si>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</si>
  <si>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</si>
  <si>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</si>
  <si>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</si>
  <si>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</si>
  <si>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</si>
  <si>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</si>
  <si>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</si>
  <si>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</si>
  <si>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</si>
  <si>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</si>
  <si>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</si>
  <si>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</si>
  <si>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</si>
  <si>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</si>
  <si>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</si>
  <si>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</si>
  <si>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</si>
  <si>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</si>
  <si>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</si>
  <si>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</si>
  <si>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</si>
  <si>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</si>
  <si>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</si>
  <si>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</si>
  <si>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</si>
  <si>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</si>
  <si>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</si>
  <si>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</si>
  <si>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</si>
  <si>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</si>
  <si>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</si>
  <si>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</si>
  <si>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</si>
  <si>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</si>
  <si>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</si>
  <si>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</si>
  <si>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</si>
  <si>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</si>
  <si>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</si>
  <si>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</si>
  <si>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</si>
  <si>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</si>
  <si>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</si>
  <si>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</si>
  <si>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</si>
  <si>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</si>
  <si>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</si>
  <si>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</si>
  <si>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</si>
  <si>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</si>
  <si>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</si>
  <si>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</si>
  <si>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</si>
  <si>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</si>
  <si>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</si>
  <si>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</si>
  <si>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</si>
  <si>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</si>
  <si>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</si>
  <si>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</si>
  <si>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</si>
  <si>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</si>
  <si>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</si>
  <si>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</si>
  <si>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</si>
  <si>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</si>
  <si>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</si>
  <si>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</si>
  <si>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</si>
  <si>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</si>
  <si>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</si>
  <si>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</si>
  <si>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</si>
  <si>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</si>
  <si>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</si>
  <si>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</si>
  <si>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</si>
  <si>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</si>
  <si>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</si>
  <si>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</si>
  <si>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</si>
  <si>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</si>
  <si>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</si>
  <si>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</si>
  <si>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</si>
  <si>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</si>
  <si>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</si>
  <si>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</si>
  <si>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</si>
  <si>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</si>
  <si>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</si>
  <si>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</si>
  <si>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爱康科技</t>
  </si>
  <si>
    <t>长江健康</t>
  </si>
  <si>
    <t>联络互动</t>
  </si>
  <si>
    <t>超华科技</t>
  </si>
  <si>
    <t>首航高科</t>
  </si>
  <si>
    <t>东旭光电</t>
  </si>
  <si>
    <t>鹏都农牧</t>
  </si>
  <si>
    <t>股票名称</t>
  </si>
  <si>
    <t>调入日期</t>
  </si>
  <si>
    <t>+</t>
  </si>
  <si>
    <t>-</t>
  </si>
  <si>
    <t>群兴玩具</t>
  </si>
  <si>
    <t>华西能源</t>
  </si>
  <si>
    <t>振华股份</t>
  </si>
  <si>
    <t>天富能源</t>
  </si>
  <si>
    <t>新动力</t>
  </si>
  <si>
    <t>合纵科技</t>
  </si>
  <si>
    <t>闽东电力</t>
  </si>
  <si>
    <t>长园集团</t>
  </si>
  <si>
    <t>金刚光伏</t>
  </si>
  <si>
    <t>美尔雅</t>
  </si>
  <si>
    <t>江苏吴中</t>
  </si>
  <si>
    <t>海南椰岛</t>
  </si>
  <si>
    <t>帕瓦股份</t>
  </si>
  <si>
    <t>星光农机</t>
  </si>
  <si>
    <t>航天南湖</t>
  </si>
  <si>
    <t>天承科技</t>
  </si>
  <si>
    <t>有方科技</t>
  </si>
  <si>
    <t>慧博云通</t>
  </si>
  <si>
    <t>玉龙股份</t>
  </si>
  <si>
    <t>信邦智能</t>
  </si>
  <si>
    <t>中航产融</t>
  </si>
  <si>
    <t>天茂集团</t>
  </si>
  <si>
    <t>阳光诺和</t>
  </si>
  <si>
    <t>电投能源</t>
  </si>
  <si>
    <t>鑫宏业</t>
  </si>
  <si>
    <t>联域股份</t>
  </si>
  <si>
    <t>格力博</t>
  </si>
  <si>
    <t>道恩股份</t>
  </si>
  <si>
    <t>晨曦航空</t>
  </si>
  <si>
    <t>科威尔</t>
  </si>
  <si>
    <t>久祺股份</t>
  </si>
  <si>
    <t>融资融券市场交易数据统计(2025-05-09)</t>
  </si>
  <si>
    <t>鑫磊股份</t>
  </si>
  <si>
    <t>正帆科技</t>
  </si>
  <si>
    <t>汉宇集团</t>
  </si>
  <si>
    <t>恒而达</t>
  </si>
  <si>
    <t>国博电子</t>
  </si>
  <si>
    <t>致尚科技</t>
  </si>
  <si>
    <t>万向钱潮</t>
  </si>
  <si>
    <t>江龙船艇</t>
  </si>
  <si>
    <t>麦迪科技</t>
  </si>
  <si>
    <t>航天长峰</t>
  </si>
  <si>
    <t>剑桥科技</t>
  </si>
  <si>
    <t>国泰环保</t>
  </si>
  <si>
    <t>通达股份</t>
  </si>
  <si>
    <t>亚宝药业</t>
  </si>
  <si>
    <t>万泽股份</t>
  </si>
  <si>
    <t>臻镭科技</t>
  </si>
  <si>
    <t>坤恒顺维</t>
  </si>
  <si>
    <t>苑东生物</t>
  </si>
  <si>
    <t>福达合金</t>
  </si>
  <si>
    <t>奥普光电</t>
  </si>
  <si>
    <t>朗特智能</t>
  </si>
  <si>
    <t>艾布鲁</t>
  </si>
  <si>
    <t>道森股份</t>
  </si>
  <si>
    <t>新华传媒</t>
  </si>
  <si>
    <t>鸿日达</t>
  </si>
  <si>
    <t>三维通信</t>
  </si>
  <si>
    <t>鼎阳科技</t>
  </si>
  <si>
    <t>瑞纳智能</t>
  </si>
  <si>
    <t>安邦护卫</t>
  </si>
  <si>
    <t>赛恩斯</t>
  </si>
  <si>
    <t>陕西华达</t>
  </si>
  <si>
    <t>创元科技</t>
  </si>
  <si>
    <t>力诺特玻</t>
  </si>
  <si>
    <t>奇德新材</t>
  </si>
  <si>
    <t>思泉新材</t>
  </si>
  <si>
    <t>中谷物流</t>
  </si>
  <si>
    <t>天威视讯</t>
  </si>
  <si>
    <t>福建水泥</t>
  </si>
  <si>
    <t>光大同创</t>
  </si>
  <si>
    <t>天润工业</t>
  </si>
  <si>
    <t>安博通</t>
  </si>
  <si>
    <t>通化金马</t>
  </si>
  <si>
    <t>柳钢股份</t>
  </si>
  <si>
    <t>敦煌种业</t>
  </si>
  <si>
    <t>江苏金租</t>
  </si>
  <si>
    <t>尤洛卡</t>
  </si>
  <si>
    <t>煌上煌</t>
  </si>
  <si>
    <t>济川药业</t>
  </si>
  <si>
    <t>观想科技</t>
  </si>
  <si>
    <t>普元信息</t>
  </si>
  <si>
    <t>元力股份</t>
  </si>
  <si>
    <t>海信视像</t>
  </si>
  <si>
    <t>龙溪股份</t>
  </si>
  <si>
    <t>威高骨科</t>
  </si>
  <si>
    <t>长阳科技</t>
  </si>
  <si>
    <t>天宸股份</t>
  </si>
  <si>
    <t>新时达</t>
  </si>
  <si>
    <t>中钨高新</t>
  </si>
  <si>
    <t>三川智慧</t>
  </si>
  <si>
    <t>东华科技</t>
  </si>
  <si>
    <t>盈趣科技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</si>
</sst>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468078</xdr:rowOff>
    </xdr:from>
    <xdr:to>
      <xdr:col>8</xdr:col>
      <xdr:colOff>10886</xdr:colOff>
      <xdr:row>9</xdr:row>
      <xdr:rowOff>348343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FE294F5E-E3CB-BFD2-154D-A0870B4B62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9"/>
          <a:ext cx="8229600" cy="383178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348341</xdr:rowOff>
    </xdr:from>
    <xdr:to>
      <xdr:col>8</xdr:col>
      <xdr:colOff>10886</xdr:colOff>
      <xdr:row>15</xdr:row>
      <xdr:rowOff>707570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16F91E2A-C366-4CB5-3F0B-225356F59F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64627"/>
          <a:ext cx="8229600" cy="43978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topLeftCell="A12" zoomScale="70" zoomScaleNormal="70" workbookViewId="0">
      <selection activeCell="P14" sqref="P14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157</v>
      </c>
      <c r="B1" s="51"/>
      <c r="C1" s="51"/>
      <c r="D1" s="51"/>
      <c r="E1" s="51"/>
      <c r="F1" s="51"/>
      <c r="G1" s="51"/>
      <c r="H1" s="51"/>
    </row>
    <row r="2" spans="1:8" ht="3.6" customHeight="1" thickTop="1" thickBot="1" x14ac:dyDescent="0.3">
      <c r="A2" s="52"/>
      <c r="B2" s="53"/>
      <c r="C2" s="53"/>
      <c r="D2" s="53"/>
      <c r="E2" s="53"/>
      <c r="F2" s="53"/>
      <c r="G2" s="53"/>
      <c r="H2" s="54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18040.111297529998</v>
      </c>
      <c r="C4" s="38">
        <v>17872.739779259999</v>
      </c>
      <c r="D4" s="38">
        <v>115.6500597</v>
      </c>
      <c r="E4" s="38">
        <v>1012.1738761399999</v>
      </c>
      <c r="F4" s="38">
        <v>-47.438337139999931</v>
      </c>
      <c r="G4" s="39">
        <v>-2.5795014388240167</v>
      </c>
      <c r="H4" s="39">
        <v>-0.3790397615093366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2.4122203318452295</v>
      </c>
      <c r="D19" s="45">
        <v>0.73291668002139654</v>
      </c>
      <c r="E19" s="45">
        <v>419441.90030519693</v>
      </c>
      <c r="F19" s="45">
        <v>1.7995535420751005</v>
      </c>
      <c r="G19" s="45">
        <v>14.588473813914476</v>
      </c>
      <c r="H19" s="45">
        <v>102.84180434777906</v>
      </c>
    </row>
    <row r="20" spans="1:8" ht="15" thickBot="1" x14ac:dyDescent="0.3">
      <c r="A20" s="44" t="s">
        <v>21</v>
      </c>
      <c r="B20" s="48" t="s">
        <v>22</v>
      </c>
      <c r="C20" s="45">
        <v>0.65192192234165425</v>
      </c>
      <c r="D20" s="45">
        <v>-3.2844251667915852E-2</v>
      </c>
      <c r="E20" s="45">
        <v>0.73432726203336907</v>
      </c>
      <c r="F20" s="45">
        <v>3.8079035403868575E-2</v>
      </c>
      <c r="G20" s="45">
        <v>6.1213725253065263</v>
      </c>
      <c r="H20" s="45">
        <v>100.10856812394368</v>
      </c>
    </row>
    <row r="21" spans="1:8" ht="15" thickBot="1" x14ac:dyDescent="0.3">
      <c r="A21" s="44" t="s">
        <v>23</v>
      </c>
      <c r="B21" s="48" t="s">
        <v>24</v>
      </c>
      <c r="C21" s="45">
        <v>34.278003257527963</v>
      </c>
      <c r="D21" s="45">
        <v>0.26092844516558261</v>
      </c>
      <c r="E21" s="45">
        <v>10.385733878688351</v>
      </c>
      <c r="F21" s="45">
        <v>8.9208291126679828</v>
      </c>
      <c r="G21" s="45">
        <v>0</v>
      </c>
      <c r="H21" s="45">
        <v>141.14080273607962</v>
      </c>
    </row>
    <row r="22" spans="1:8" ht="15" thickBot="1" x14ac:dyDescent="0.3">
      <c r="A22" s="44" t="s">
        <v>25</v>
      </c>
      <c r="B22" s="48" t="s">
        <v>26</v>
      </c>
      <c r="C22" s="45">
        <v>0.61979027473014836</v>
      </c>
      <c r="D22" s="45">
        <v>0.21773363816501609</v>
      </c>
      <c r="E22" s="45">
        <v>7.4804862279865842</v>
      </c>
      <c r="F22" s="45">
        <v>0.40337197225788685</v>
      </c>
      <c r="G22" s="45">
        <v>1.6774718073761523</v>
      </c>
      <c r="H22" s="45">
        <v>99.870352731163067</v>
      </c>
    </row>
    <row r="23" spans="1:8" ht="15" thickBot="1" x14ac:dyDescent="0.3">
      <c r="A23" s="44" t="s">
        <v>27</v>
      </c>
      <c r="B23" s="48" t="s">
        <v>28</v>
      </c>
      <c r="C23" s="45">
        <v>0.48581165930868142</v>
      </c>
      <c r="D23" s="45">
        <v>2.6019186568095551</v>
      </c>
      <c r="E23" s="45">
        <v>0.50469387350218187</v>
      </c>
      <c r="F23" s="45">
        <v>1.2191337156567568</v>
      </c>
      <c r="G23" s="45">
        <v>-1.579704124996006</v>
      </c>
      <c r="H23" s="45">
        <v>107.87763569266853</v>
      </c>
    </row>
    <row r="24" spans="1:8" ht="15" thickBot="1" x14ac:dyDescent="0.3">
      <c r="A24" s="44" t="s">
        <v>29</v>
      </c>
      <c r="B24" s="48" t="s">
        <v>30</v>
      </c>
      <c r="C24" s="45">
        <v>2.0253410501906108</v>
      </c>
      <c r="D24" s="45">
        <v>-1.1183485486896754</v>
      </c>
      <c r="E24" s="45">
        <v>0.74276411278767718</v>
      </c>
      <c r="F24" s="45">
        <v>-2.299528136507357</v>
      </c>
      <c r="G24" s="45">
        <v>-1.5507135786661124</v>
      </c>
      <c r="H24" s="45">
        <v>96.436077500001957</v>
      </c>
    </row>
    <row r="25" spans="1:8" ht="15" thickBot="1" x14ac:dyDescent="0.3">
      <c r="A25" s="44" t="s">
        <v>31</v>
      </c>
      <c r="B25" s="48" t="s">
        <v>32</v>
      </c>
      <c r="C25" s="45">
        <v>25.187750682583083</v>
      </c>
      <c r="D25" s="45">
        <v>-0.31660973707438883</v>
      </c>
      <c r="E25" s="45">
        <v>3.2777273194970467</v>
      </c>
      <c r="F25" s="45">
        <v>-8.0000159505749124</v>
      </c>
      <c r="G25" s="45">
        <v>0</v>
      </c>
      <c r="H25" s="45">
        <v>108.98269147551024</v>
      </c>
    </row>
    <row r="26" spans="1:8" ht="15" thickBot="1" x14ac:dyDescent="0.3">
      <c r="A26" s="44" t="s">
        <v>33</v>
      </c>
      <c r="B26" s="48" t="s">
        <v>34</v>
      </c>
      <c r="C26" s="45">
        <v>1.0868329463308297</v>
      </c>
      <c r="D26" s="45">
        <v>0.36631357660000541</v>
      </c>
      <c r="E26" s="45">
        <v>58.578799717108211</v>
      </c>
      <c r="F26" s="45">
        <v>0.39721809680723241</v>
      </c>
      <c r="G26" s="45">
        <v>2.2082018927444795</v>
      </c>
      <c r="H26" s="45">
        <v>100.16387180149515</v>
      </c>
    </row>
    <row r="27" spans="1:8" ht="15" thickBot="1" x14ac:dyDescent="0.3">
      <c r="A27" s="44" t="s">
        <v>35</v>
      </c>
      <c r="B27" s="48" t="s">
        <v>36</v>
      </c>
      <c r="C27" s="45">
        <v>0.31576465882528126</v>
      </c>
      <c r="D27" s="45">
        <v>0</v>
      </c>
      <c r="E27" s="45">
        <v>6.5302578491635812E-5</v>
      </c>
      <c r="F27" s="45">
        <v>0</v>
      </c>
      <c r="G27" s="45">
        <v>0</v>
      </c>
      <c r="H27" s="45">
        <v>100</v>
      </c>
    </row>
    <row r="28" spans="1:8" ht="15" thickBot="1" x14ac:dyDescent="0.3">
      <c r="A28" s="44" t="s">
        <v>37</v>
      </c>
      <c r="B28" s="48" t="s">
        <v>38</v>
      </c>
      <c r="C28" s="45">
        <v>2.8180942394558857</v>
      </c>
      <c r="D28" s="45">
        <v>2.1610892798637242</v>
      </c>
      <c r="E28" s="45">
        <v>190.15007367370939</v>
      </c>
      <c r="F28" s="45">
        <v>6.0813057134795132</v>
      </c>
      <c r="G28" s="45">
        <v>2.3701308476743348</v>
      </c>
      <c r="H28" s="45">
        <v>103.84699331632726</v>
      </c>
    </row>
    <row r="29" spans="1:8" ht="15" thickBot="1" x14ac:dyDescent="0.3">
      <c r="A29" s="44" t="s">
        <v>39</v>
      </c>
      <c r="B29" s="48" t="s">
        <v>40</v>
      </c>
      <c r="C29" s="45">
        <v>2.6696782879602763</v>
      </c>
      <c r="D29" s="45">
        <v>0.32150057460523229</v>
      </c>
      <c r="E29" s="45">
        <v>2.802069849979699</v>
      </c>
      <c r="F29" s="45">
        <v>0.86922766218869596</v>
      </c>
      <c r="G29" s="45">
        <v>1.9004524886877827</v>
      </c>
      <c r="H29" s="45">
        <v>100.19507872447771</v>
      </c>
    </row>
    <row r="30" spans="1:8" ht="15" thickBot="1" x14ac:dyDescent="0.3">
      <c r="A30" s="44" t="s">
        <v>41</v>
      </c>
      <c r="B30" s="48" t="s">
        <v>42</v>
      </c>
      <c r="C30" s="45">
        <v>1.4584483140091729</v>
      </c>
      <c r="D30" s="45">
        <v>-0.55093550446003792</v>
      </c>
      <c r="E30" s="45">
        <v>0.18838082566862752</v>
      </c>
      <c r="F30" s="45">
        <v>-0.53211457790329442</v>
      </c>
      <c r="G30" s="45">
        <v>1.5521064301552108</v>
      </c>
      <c r="H30" s="45">
        <v>99.714427509012566</v>
      </c>
    </row>
    <row r="31" spans="1:8" ht="15" thickBot="1" x14ac:dyDescent="0.3">
      <c r="A31" s="44" t="s">
        <v>43</v>
      </c>
      <c r="B31" s="48" t="s">
        <v>44</v>
      </c>
      <c r="C31" s="45">
        <v>1.8436909266703265</v>
      </c>
      <c r="D31" s="45">
        <v>-0.9912549318064654</v>
      </c>
      <c r="E31" s="45">
        <v>198.64521303300171</v>
      </c>
      <c r="F31" s="45">
        <v>-1.6023150783604889</v>
      </c>
      <c r="G31" s="45">
        <v>9.9999309697946863</v>
      </c>
      <c r="H31" s="45">
        <v>94.432082402715366</v>
      </c>
    </row>
    <row r="32" spans="1:8" ht="15" thickBot="1" x14ac:dyDescent="0.3">
      <c r="A32" s="44" t="s">
        <v>45</v>
      </c>
      <c r="B32" s="48" t="s">
        <v>46</v>
      </c>
      <c r="C32" s="45">
        <v>0.40111429569739926</v>
      </c>
      <c r="D32" s="45">
        <v>-0.56415524830482044</v>
      </c>
      <c r="E32" s="45">
        <v>1.4058907207313733</v>
      </c>
      <c r="F32" s="45">
        <v>-1.6324124884652222E-2</v>
      </c>
      <c r="G32" s="45">
        <v>20.741201185645636</v>
      </c>
      <c r="H32" s="45">
        <v>99.826554034231108</v>
      </c>
    </row>
    <row r="33" spans="1:8" ht="15" thickBot="1" x14ac:dyDescent="0.3">
      <c r="A33" s="44" t="s">
        <v>47</v>
      </c>
      <c r="B33" s="48" t="s">
        <v>48</v>
      </c>
      <c r="C33" s="45">
        <v>0.61732681811075096</v>
      </c>
      <c r="D33" s="45">
        <v>-14.101881075356143</v>
      </c>
      <c r="E33" s="45">
        <v>5.7165633183884488</v>
      </c>
      <c r="F33" s="45">
        <v>-10.140454911688328</v>
      </c>
      <c r="G33" s="45">
        <v>-0.69315448541062663</v>
      </c>
      <c r="H33" s="45">
        <v>83.208336318481727</v>
      </c>
    </row>
    <row r="34" spans="1:8" ht="15" thickBot="1" x14ac:dyDescent="0.3">
      <c r="A34" s="44" t="s">
        <v>49</v>
      </c>
      <c r="B34" s="48" t="s">
        <v>50</v>
      </c>
      <c r="C34" s="45">
        <v>37.447988970002143</v>
      </c>
      <c r="D34" s="45">
        <v>-0.28103531614741895</v>
      </c>
      <c r="E34" s="45">
        <v>8.6216664869060224</v>
      </c>
      <c r="F34" s="45">
        <v>-10.553867514203933</v>
      </c>
      <c r="G34" s="45">
        <v>0</v>
      </c>
      <c r="H34" s="45">
        <v>14.29838517880772</v>
      </c>
    </row>
    <row r="35" spans="1:8" ht="15" thickBot="1" x14ac:dyDescent="0.3">
      <c r="A35" s="44" t="s">
        <v>51</v>
      </c>
      <c r="B35" s="48" t="s">
        <v>52</v>
      </c>
      <c r="C35" s="45">
        <v>2.0267707472333845</v>
      </c>
      <c r="D35" s="45">
        <v>-0.4331004358758565</v>
      </c>
      <c r="E35" s="45">
        <v>1.4664335138619354E-2</v>
      </c>
      <c r="F35" s="45">
        <v>-0.88161356624536369</v>
      </c>
      <c r="G35" s="45">
        <v>0</v>
      </c>
      <c r="H35" s="45">
        <v>68.832756399310782</v>
      </c>
    </row>
    <row r="36" spans="1:8" ht="15" thickBot="1" x14ac:dyDescent="0.3">
      <c r="A36" s="44" t="s">
        <v>53</v>
      </c>
      <c r="B36" s="48" t="s">
        <v>54</v>
      </c>
      <c r="C36" s="45">
        <v>2.4087143428285036</v>
      </c>
      <c r="D36" s="45">
        <v>11.340653664871674</v>
      </c>
      <c r="E36" s="45">
        <v>109.78044679384527</v>
      </c>
      <c r="F36" s="45">
        <v>24.534071105642742</v>
      </c>
      <c r="G36" s="45">
        <v>0</v>
      </c>
      <c r="H36" s="45">
        <v>154.44284059354464</v>
      </c>
    </row>
    <row r="37" spans="1:8" ht="15" thickBot="1" x14ac:dyDescent="0.3">
      <c r="A37" s="44" t="s">
        <v>55</v>
      </c>
      <c r="B37" s="48" t="s">
        <v>56</v>
      </c>
      <c r="C37" s="45">
        <v>6.5432354829382797</v>
      </c>
      <c r="D37" s="45">
        <v>-0.42357494203896062</v>
      </c>
      <c r="E37" s="45">
        <v>14.647399783138729</v>
      </c>
      <c r="F37" s="45">
        <v>-2.6882631942279409</v>
      </c>
      <c r="G37" s="45">
        <v>1.8713313925001751</v>
      </c>
      <c r="H37" s="45">
        <v>97.386504433489577</v>
      </c>
    </row>
    <row r="38" spans="1:8" ht="15" thickBot="1" x14ac:dyDescent="0.3">
      <c r="A38" s="44" t="s">
        <v>57</v>
      </c>
      <c r="B38" s="48" t="s">
        <v>58</v>
      </c>
      <c r="C38" s="45">
        <v>5.1971075967177383</v>
      </c>
      <c r="D38" s="45">
        <v>-1.1656503367739037</v>
      </c>
      <c r="E38" s="45">
        <v>71.901986104366912</v>
      </c>
      <c r="F38" s="45">
        <v>-6.1395585117784206</v>
      </c>
      <c r="G38" s="45">
        <v>-0.28011204481792251</v>
      </c>
      <c r="H38" s="45">
        <v>46.864373136391777</v>
      </c>
    </row>
    <row r="39" spans="1:8" ht="15" thickBot="1" x14ac:dyDescent="0.3">
      <c r="A39" s="44" t="s">
        <v>59</v>
      </c>
      <c r="B39" s="48" t="s">
        <v>60</v>
      </c>
      <c r="C39" s="45">
        <v>3.0761776645604386</v>
      </c>
      <c r="D39" s="45">
        <v>-4.951086531724906</v>
      </c>
      <c r="E39" s="45">
        <v>268.40901729670679</v>
      </c>
      <c r="F39" s="45">
        <v>-16.023772653941691</v>
      </c>
      <c r="G39" s="45">
        <v>0</v>
      </c>
      <c r="H39" s="45">
        <v>88.362633902125467</v>
      </c>
    </row>
    <row r="40" spans="1:8" ht="15" thickBot="1" x14ac:dyDescent="0.3">
      <c r="A40" s="44" t="s">
        <v>61</v>
      </c>
      <c r="B40" s="48" t="s">
        <v>62</v>
      </c>
      <c r="C40" s="45">
        <v>1.4696587038337992</v>
      </c>
      <c r="D40" s="45">
        <v>-6.2586517312983485</v>
      </c>
      <c r="E40" s="45">
        <v>0.39669681152201713</v>
      </c>
      <c r="F40" s="45">
        <v>-9.6456908009043332</v>
      </c>
      <c r="G40" s="45">
        <v>2.3373701692810664</v>
      </c>
      <c r="H40" s="45">
        <v>87.32127165792383</v>
      </c>
    </row>
    <row r="41" spans="1:8" ht="15" thickBot="1" x14ac:dyDescent="0.3">
      <c r="A41" s="44" t="s">
        <v>63</v>
      </c>
      <c r="B41" s="48" t="s">
        <v>64</v>
      </c>
      <c r="C41" s="45">
        <v>0.92101059557934895</v>
      </c>
      <c r="D41" s="45">
        <v>-4.1037686281960397</v>
      </c>
      <c r="E41" s="45">
        <v>3.0303486992168003E-3</v>
      </c>
      <c r="F41" s="45">
        <v>-3.9413586272442287</v>
      </c>
      <c r="G41" s="45">
        <v>0</v>
      </c>
      <c r="H41" s="45">
        <v>93.8651419322061</v>
      </c>
    </row>
    <row r="42" spans="1:8" ht="15" thickBot="1" x14ac:dyDescent="0.3">
      <c r="A42" s="44" t="s">
        <v>65</v>
      </c>
      <c r="B42" s="48" t="s">
        <v>66</v>
      </c>
      <c r="C42" s="45">
        <v>2.5549418409485805</v>
      </c>
      <c r="D42" s="45">
        <v>0.79918341656457081</v>
      </c>
      <c r="E42" s="45">
        <v>7.6577374344515627</v>
      </c>
      <c r="F42" s="45">
        <v>2.3867242205925767</v>
      </c>
      <c r="G42" s="45">
        <v>3.8549372484813418</v>
      </c>
      <c r="H42" s="45">
        <v>100.53682453412324</v>
      </c>
    </row>
    <row r="43" spans="1:8" ht="15" thickBot="1" x14ac:dyDescent="0.3">
      <c r="A43" s="44" t="s">
        <v>67</v>
      </c>
      <c r="B43" s="48" t="s">
        <v>68</v>
      </c>
      <c r="C43" s="45">
        <v>4.9501791692649215</v>
      </c>
      <c r="D43" s="45">
        <v>-0.20961207201856208</v>
      </c>
      <c r="E43" s="45">
        <v>1.9546067340783295</v>
      </c>
      <c r="F43" s="45">
        <v>-2.181649420521925</v>
      </c>
      <c r="G43" s="45">
        <v>-3.7871382779164859</v>
      </c>
      <c r="H43" s="45">
        <v>101.95691887730104</v>
      </c>
    </row>
    <row r="44" spans="1:8" ht="14.4" customHeight="1" thickBot="1" x14ac:dyDescent="0.3">
      <c r="A44" s="44" t="s">
        <v>69</v>
      </c>
      <c r="B44" s="48" t="s">
        <v>70</v>
      </c>
      <c r="C44" s="45">
        <v>1.2680836535445568</v>
      </c>
      <c r="D44" s="45">
        <v>-15.939850070553302</v>
      </c>
      <c r="E44" s="45">
        <v>178.02229317011273</v>
      </c>
      <c r="F44" s="45">
        <v>-23.518958970993598</v>
      </c>
      <c r="G44" s="45">
        <v>3.273717093845343</v>
      </c>
      <c r="H44" s="45">
        <v>94.992876732352343</v>
      </c>
    </row>
    <row r="45" spans="1:8" ht="15" thickBot="1" x14ac:dyDescent="0.3">
      <c r="A45" s="44" t="s">
        <v>71</v>
      </c>
      <c r="B45" s="48" t="s">
        <v>72</v>
      </c>
      <c r="C45" s="45">
        <v>1.7150880419392274</v>
      </c>
      <c r="D45" s="45">
        <v>-3.08908466009964</v>
      </c>
      <c r="E45" s="45">
        <v>1.9945802467456943</v>
      </c>
      <c r="F45" s="45">
        <v>-5.8950043812091799</v>
      </c>
      <c r="G45" s="45">
        <v>-4.7363639423456148</v>
      </c>
      <c r="H45" s="45">
        <v>96.198398338827246</v>
      </c>
    </row>
    <row r="46" spans="1:8" ht="15" thickBot="1" x14ac:dyDescent="0.3">
      <c r="A46" s="44" t="s">
        <v>73</v>
      </c>
      <c r="B46" s="48" t="s">
        <v>74</v>
      </c>
      <c r="C46" s="45">
        <v>1.5245844889245261</v>
      </c>
      <c r="D46" s="45">
        <v>2.2490304651271726</v>
      </c>
      <c r="E46" s="45">
        <v>11.26122066251013</v>
      </c>
      <c r="F46" s="45">
        <v>5.9015983566913244</v>
      </c>
      <c r="G46" s="45">
        <v>15.208018218728082</v>
      </c>
      <c r="H46" s="45">
        <v>102.66793656200687</v>
      </c>
    </row>
    <row r="47" spans="1:8" ht="15" thickBot="1" x14ac:dyDescent="0.3">
      <c r="A47" s="44" t="s">
        <v>75</v>
      </c>
      <c r="B47" s="48" t="s">
        <v>76</v>
      </c>
      <c r="C47" s="45">
        <v>2.79023795931825</v>
      </c>
      <c r="D47" s="45">
        <v>-1.4868433223794941</v>
      </c>
      <c r="E47" s="45">
        <v>12.780672356925027</v>
      </c>
      <c r="F47" s="45">
        <v>-4.2112615386372916</v>
      </c>
      <c r="G47" s="45">
        <v>0</v>
      </c>
      <c r="H47" s="45">
        <v>97.03457888743803</v>
      </c>
    </row>
    <row r="48" spans="1:8" ht="78.599999999999994" thickBot="1" x14ac:dyDescent="0.3">
      <c r="A48" s="56" t="s">
        <v>77</v>
      </c>
      <c r="B48" s="56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58" t="s">
        <v>81</v>
      </c>
      <c r="B49" s="58"/>
      <c r="C49" s="47" t="s">
        <v>121</v>
      </c>
      <c r="D49" s="47" t="s">
        <v>158</v>
      </c>
      <c r="E49" s="47" t="s">
        <v>159</v>
      </c>
      <c r="F49" s="47" t="s">
        <v>158</v>
      </c>
      <c r="G49" s="47" t="s">
        <v>160</v>
      </c>
      <c r="H49" s="47" t="s">
        <v>161</v>
      </c>
    </row>
    <row r="50" spans="1:8" ht="15" thickBot="1" x14ac:dyDescent="0.3">
      <c r="A50" s="58"/>
      <c r="B50" s="58"/>
      <c r="C50" s="47" t="s">
        <v>120</v>
      </c>
      <c r="D50" s="47" t="s">
        <v>162</v>
      </c>
      <c r="E50" s="47" t="s">
        <v>141</v>
      </c>
      <c r="F50" s="47" t="s">
        <v>140</v>
      </c>
      <c r="G50" s="47" t="s">
        <v>163</v>
      </c>
      <c r="H50" s="47" t="s">
        <v>150</v>
      </c>
    </row>
    <row r="51" spans="1:8" ht="15" thickBot="1" x14ac:dyDescent="0.3">
      <c r="A51" s="58"/>
      <c r="B51" s="58"/>
      <c r="C51" s="47" t="s">
        <v>95</v>
      </c>
      <c r="D51" s="47" t="s">
        <v>140</v>
      </c>
      <c r="E51" s="47" t="s">
        <v>164</v>
      </c>
      <c r="F51" s="47" t="s">
        <v>142</v>
      </c>
      <c r="G51" s="47" t="s">
        <v>165</v>
      </c>
      <c r="H51" s="47" t="s">
        <v>166</v>
      </c>
    </row>
    <row r="52" spans="1:8" ht="15" thickBot="1" x14ac:dyDescent="0.3">
      <c r="A52" s="58"/>
      <c r="B52" s="58"/>
      <c r="C52" s="47" t="s">
        <v>94</v>
      </c>
      <c r="D52" s="47" t="s">
        <v>167</v>
      </c>
      <c r="E52" s="47" t="s">
        <v>129</v>
      </c>
      <c r="F52" s="47" t="s">
        <v>168</v>
      </c>
      <c r="G52" s="47" t="s">
        <v>132</v>
      </c>
      <c r="H52" s="47" t="s">
        <v>169</v>
      </c>
    </row>
    <row r="53" spans="1:8" ht="15" thickBot="1" x14ac:dyDescent="0.3">
      <c r="A53" s="58"/>
      <c r="B53" s="58"/>
      <c r="C53" s="47" t="s">
        <v>93</v>
      </c>
      <c r="D53" s="47" t="s">
        <v>170</v>
      </c>
      <c r="E53" s="47" t="s">
        <v>171</v>
      </c>
      <c r="F53" s="47" t="s">
        <v>170</v>
      </c>
      <c r="G53" s="47" t="s">
        <v>172</v>
      </c>
      <c r="H53" s="47" t="s">
        <v>173</v>
      </c>
    </row>
    <row r="54" spans="1:8" ht="15" thickBot="1" x14ac:dyDescent="0.3">
      <c r="A54" s="58"/>
      <c r="B54" s="58"/>
      <c r="C54" s="47" t="s">
        <v>119</v>
      </c>
      <c r="D54" s="47" t="s">
        <v>174</v>
      </c>
      <c r="E54" s="47" t="s">
        <v>175</v>
      </c>
      <c r="F54" s="47" t="s">
        <v>167</v>
      </c>
      <c r="G54" s="47" t="s">
        <v>128</v>
      </c>
      <c r="H54" s="47" t="s">
        <v>176</v>
      </c>
    </row>
    <row r="55" spans="1:8" ht="15" thickBot="1" x14ac:dyDescent="0.3">
      <c r="A55" s="58"/>
      <c r="B55" s="58"/>
      <c r="C55" s="47" t="s">
        <v>118</v>
      </c>
      <c r="D55" s="47" t="s">
        <v>177</v>
      </c>
      <c r="E55" s="47" t="s">
        <v>178</v>
      </c>
      <c r="F55" s="47" t="s">
        <v>179</v>
      </c>
      <c r="G55" s="47" t="s">
        <v>180</v>
      </c>
      <c r="H55" s="47" t="s">
        <v>181</v>
      </c>
    </row>
    <row r="56" spans="1:8" ht="15" thickBot="1" x14ac:dyDescent="0.3">
      <c r="A56" s="58"/>
      <c r="B56" s="58"/>
      <c r="C56" s="47" t="s">
        <v>117</v>
      </c>
      <c r="D56" s="47" t="s">
        <v>156</v>
      </c>
      <c r="E56" s="47" t="s">
        <v>182</v>
      </c>
      <c r="F56" s="47" t="s">
        <v>141</v>
      </c>
      <c r="G56" s="47" t="s">
        <v>183</v>
      </c>
      <c r="H56" s="47" t="s">
        <v>184</v>
      </c>
    </row>
    <row r="57" spans="1:8" ht="15" thickBot="1" x14ac:dyDescent="0.3">
      <c r="A57" s="58"/>
      <c r="B57" s="58"/>
      <c r="C57" s="47" t="s">
        <v>115</v>
      </c>
      <c r="D57" s="47" t="s">
        <v>168</v>
      </c>
      <c r="E57" s="47" t="s">
        <v>172</v>
      </c>
      <c r="F57" s="47" t="s">
        <v>185</v>
      </c>
      <c r="G57" s="47" t="s">
        <v>152</v>
      </c>
      <c r="H57" s="47" t="s">
        <v>186</v>
      </c>
    </row>
    <row r="58" spans="1:8" ht="15" thickBot="1" x14ac:dyDescent="0.3">
      <c r="A58" s="58"/>
      <c r="B58" s="58"/>
      <c r="C58" s="47" t="s">
        <v>116</v>
      </c>
      <c r="D58" s="47" t="s">
        <v>164</v>
      </c>
      <c r="E58" s="47" t="s">
        <v>187</v>
      </c>
      <c r="F58" s="47" t="s">
        <v>188</v>
      </c>
      <c r="G58" s="47" t="s">
        <v>189</v>
      </c>
      <c r="H58" s="47" t="s">
        <v>190</v>
      </c>
    </row>
    <row r="59" spans="1:8" ht="15" thickBot="1" x14ac:dyDescent="0.3">
      <c r="A59" s="58" t="s">
        <v>92</v>
      </c>
      <c r="B59" s="58"/>
      <c r="C59" s="47" t="s">
        <v>136</v>
      </c>
      <c r="D59" s="47" t="s">
        <v>191</v>
      </c>
      <c r="E59" s="47" t="s">
        <v>144</v>
      </c>
      <c r="F59" s="47" t="s">
        <v>191</v>
      </c>
      <c r="G59" s="47" t="s">
        <v>153</v>
      </c>
      <c r="H59" s="47" t="s">
        <v>192</v>
      </c>
    </row>
    <row r="60" spans="1:8" ht="15" thickBot="1" x14ac:dyDescent="0.3">
      <c r="A60" s="58"/>
      <c r="B60" s="58"/>
      <c r="C60" s="47" t="s">
        <v>137</v>
      </c>
      <c r="D60" s="47" t="s">
        <v>193</v>
      </c>
      <c r="E60" s="47" t="s">
        <v>145</v>
      </c>
      <c r="F60" s="47" t="s">
        <v>151</v>
      </c>
      <c r="G60" s="47" t="s">
        <v>194</v>
      </c>
      <c r="H60" s="47" t="s">
        <v>195</v>
      </c>
    </row>
    <row r="61" spans="1:8" ht="15" thickBot="1" x14ac:dyDescent="0.3">
      <c r="A61" s="58"/>
      <c r="B61" s="58"/>
      <c r="C61" s="47" t="s">
        <v>139</v>
      </c>
      <c r="D61" s="47" t="s">
        <v>154</v>
      </c>
      <c r="E61" s="47" t="s">
        <v>146</v>
      </c>
      <c r="F61" s="47" t="s">
        <v>196</v>
      </c>
      <c r="G61" s="47" t="s">
        <v>197</v>
      </c>
      <c r="H61" s="47" t="s">
        <v>198</v>
      </c>
    </row>
    <row r="62" spans="1:8" ht="15" thickBot="1" x14ac:dyDescent="0.3">
      <c r="A62" s="58"/>
      <c r="B62" s="58"/>
      <c r="C62" s="47" t="s">
        <v>138</v>
      </c>
      <c r="D62" s="47" t="s">
        <v>196</v>
      </c>
      <c r="E62" s="47" t="s">
        <v>143</v>
      </c>
      <c r="F62" s="47" t="s">
        <v>199</v>
      </c>
      <c r="G62" s="47" t="s">
        <v>200</v>
      </c>
      <c r="H62" s="47" t="s">
        <v>201</v>
      </c>
    </row>
    <row r="63" spans="1:8" ht="15" thickBot="1" x14ac:dyDescent="0.3">
      <c r="A63" s="58"/>
      <c r="B63" s="58"/>
      <c r="C63" s="47" t="s">
        <v>135</v>
      </c>
      <c r="D63" s="47" t="s">
        <v>202</v>
      </c>
      <c r="E63" s="47" t="s">
        <v>147</v>
      </c>
      <c r="F63" s="47" t="s">
        <v>203</v>
      </c>
      <c r="G63" s="47" t="s">
        <v>204</v>
      </c>
      <c r="H63" s="47" t="s">
        <v>205</v>
      </c>
    </row>
    <row r="64" spans="1:8" ht="15" thickBot="1" x14ac:dyDescent="0.3">
      <c r="A64" s="58"/>
      <c r="B64" s="58"/>
      <c r="C64" s="47" t="s">
        <v>127</v>
      </c>
      <c r="D64" s="47" t="s">
        <v>206</v>
      </c>
      <c r="E64" s="47" t="s">
        <v>148</v>
      </c>
      <c r="F64" s="47" t="s">
        <v>207</v>
      </c>
      <c r="G64" s="47" t="s">
        <v>155</v>
      </c>
      <c r="H64" s="47" t="s">
        <v>208</v>
      </c>
    </row>
    <row r="65" spans="1:8" ht="14.4" customHeight="1" thickBot="1" x14ac:dyDescent="0.3">
      <c r="A65" s="58"/>
      <c r="B65" s="58"/>
      <c r="C65" s="47" t="s">
        <v>133</v>
      </c>
      <c r="D65" s="47" t="s">
        <v>209</v>
      </c>
      <c r="E65" s="47" t="s">
        <v>149</v>
      </c>
      <c r="F65" s="47" t="s">
        <v>210</v>
      </c>
      <c r="G65" s="47" t="s">
        <v>211</v>
      </c>
      <c r="H65" s="47" t="s">
        <v>171</v>
      </c>
    </row>
    <row r="66" spans="1:8" ht="15" thickBot="1" x14ac:dyDescent="0.3">
      <c r="A66" s="58"/>
      <c r="B66" s="58"/>
      <c r="C66" s="47" t="s">
        <v>134</v>
      </c>
      <c r="D66" s="47" t="s">
        <v>199</v>
      </c>
      <c r="E66" s="47" t="s">
        <v>136</v>
      </c>
      <c r="F66" s="47" t="s">
        <v>212</v>
      </c>
      <c r="G66" s="47" t="s">
        <v>213</v>
      </c>
      <c r="H66" s="47" t="s">
        <v>178</v>
      </c>
    </row>
    <row r="67" spans="1:8" ht="15" thickBot="1" x14ac:dyDescent="0.3">
      <c r="A67" s="58"/>
      <c r="B67" s="58"/>
      <c r="C67" s="47" t="s">
        <v>131</v>
      </c>
      <c r="D67" s="47" t="s">
        <v>151</v>
      </c>
      <c r="E67" s="47" t="s">
        <v>137</v>
      </c>
      <c r="F67" s="47" t="s">
        <v>214</v>
      </c>
      <c r="G67" s="47" t="s">
        <v>215</v>
      </c>
      <c r="H67" s="47" t="s">
        <v>199</v>
      </c>
    </row>
    <row r="68" spans="1:8" ht="15" thickBot="1" x14ac:dyDescent="0.3">
      <c r="A68" s="58"/>
      <c r="B68" s="58"/>
      <c r="C68" s="47" t="s">
        <v>130</v>
      </c>
      <c r="D68" s="47" t="s">
        <v>214</v>
      </c>
      <c r="E68" s="47" t="s">
        <v>139</v>
      </c>
      <c r="F68" s="47" t="s">
        <v>216</v>
      </c>
      <c r="G68" s="47" t="s">
        <v>217</v>
      </c>
      <c r="H68" s="47" t="s">
        <v>218</v>
      </c>
    </row>
    <row r="69" spans="1:8" ht="54.6" customHeight="1" thickBot="1" x14ac:dyDescent="0.3">
      <c r="A69" s="57" t="s">
        <v>96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5" t="s">
        <v>97</v>
      </c>
      <c r="B70" s="55"/>
      <c r="C70" s="55"/>
      <c r="D70" s="55"/>
      <c r="E70" s="55"/>
      <c r="F70" s="55"/>
      <c r="G70" s="55"/>
      <c r="H70" s="55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E8" sqref="E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112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9" t="s">
        <v>98</v>
      </c>
      <c r="B2" s="49" t="s">
        <v>122</v>
      </c>
      <c r="C2" s="49" t="s">
        <v>123</v>
      </c>
      <c r="D2" s="50">
        <v>45777</v>
      </c>
      <c r="E2" s="50">
        <v>45783</v>
      </c>
      <c r="F2" s="50">
        <v>45784</v>
      </c>
      <c r="G2" s="50">
        <v>45785</v>
      </c>
      <c r="H2" s="50">
        <v>45786</v>
      </c>
    </row>
    <row r="3" spans="1:22" ht="24" customHeight="1" x14ac:dyDescent="0.25">
      <c r="A3" s="24">
        <v>2575</v>
      </c>
      <c r="B3" s="25" t="s">
        <v>126</v>
      </c>
      <c r="C3" s="26">
        <v>45756</v>
      </c>
      <c r="D3" s="27" t="s">
        <v>125</v>
      </c>
      <c r="E3" s="27" t="s">
        <v>124</v>
      </c>
      <c r="F3" s="27" t="s">
        <v>125</v>
      </c>
      <c r="G3" s="27" t="s">
        <v>124</v>
      </c>
      <c r="H3" s="27" t="s">
        <v>124</v>
      </c>
    </row>
    <row r="4" spans="1:22" ht="25.2" customHeight="1" x14ac:dyDescent="0.25">
      <c r="A4" s="29">
        <v>600509</v>
      </c>
      <c r="B4" s="30" t="s">
        <v>129</v>
      </c>
      <c r="C4" s="31">
        <v>45772</v>
      </c>
      <c r="D4" s="32" t="s">
        <v>125</v>
      </c>
      <c r="E4" s="32" t="s">
        <v>124</v>
      </c>
      <c r="F4" s="32" t="s">
        <v>125</v>
      </c>
      <c r="G4" s="32" t="s">
        <v>125</v>
      </c>
      <c r="H4" s="32" t="s">
        <v>124</v>
      </c>
    </row>
    <row r="5" spans="1:22" ht="25.2" customHeight="1" x14ac:dyDescent="0.25">
      <c r="A5" s="29">
        <v>603067</v>
      </c>
      <c r="B5" s="30" t="s">
        <v>128</v>
      </c>
      <c r="C5" s="31">
        <v>45775</v>
      </c>
      <c r="D5" s="32" t="s">
        <v>124</v>
      </c>
      <c r="E5" s="32" t="s">
        <v>124</v>
      </c>
      <c r="F5" s="32" t="s">
        <v>124</v>
      </c>
      <c r="G5" s="32" t="s">
        <v>124</v>
      </c>
      <c r="H5" s="32" t="s">
        <v>124</v>
      </c>
    </row>
    <row r="6" spans="1:22" ht="24.6" customHeight="1" x14ac:dyDescent="0.25">
      <c r="A6" s="29">
        <v>993</v>
      </c>
      <c r="B6" s="30" t="s">
        <v>132</v>
      </c>
      <c r="C6" s="31">
        <v>45777</v>
      </c>
      <c r="D6" s="33" t="s">
        <v>124</v>
      </c>
      <c r="E6" s="32" t="s">
        <v>124</v>
      </c>
      <c r="F6" s="32" t="s">
        <v>124</v>
      </c>
      <c r="G6" s="32" t="s">
        <v>124</v>
      </c>
      <c r="H6" s="32" t="s">
        <v>125</v>
      </c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2025-05-13T00:22:44Z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