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35E8E1B8-5080-452E-B834-C237D01CDE24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<sst xmlns="http://schemas.openxmlformats.org/spreadsheetml/2006/main" count="257" uniqueCount="218">
  <si>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</si>
  <si>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</si>
  <si>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</si>
  <si>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</si>
  <si>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</si>
  <si>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</si>
  <si>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</si>
  <si>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</si>
  <si>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</si>
  <si>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</si>
  <si>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</si>
  <si>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</si>
  <si>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</si>
  <si>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</si>
  <si>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</si>
  <si>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</si>
  <si>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</si>
  <si>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</si>
  <si>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</si>
  <si>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</si>
  <si>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</si>
  <si>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</si>
  <si>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</si>
  <si>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</si>
  <si>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</si>
  <si>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</si>
  <si>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</si>
  <si>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</si>
  <si>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</si>
  <si>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</si>
  <si>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</si>
  <si>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</si>
  <si>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</si>
  <si>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</si>
  <si>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</si>
  <si>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</si>
  <si>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</si>
  <si>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</si>
  <si>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</si>
  <si>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</si>
  <si>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</si>
  <si>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</si>
  <si>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</si>
  <si>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</si>
  <si>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</si>
  <si>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</si>
  <si>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</si>
  <si>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</si>
  <si>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</si>
  <si>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</si>
  <si>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</si>
  <si>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</si>
  <si>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</si>
  <si>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</si>
  <si>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</si>
  <si>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</si>
  <si>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</si>
  <si>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</si>
  <si>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</si>
  <si>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</si>
  <si>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</si>
  <si>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</si>
  <si>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</si>
  <si>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</si>
  <si>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</si>
  <si>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</si>
  <si>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</si>
  <si>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</si>
  <si>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</si>
  <si>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</si>
  <si>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</si>
  <si>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</si>
  <si>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</si>
  <si>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</si>
  <si>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</si>
  <si>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</si>
  <si>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</si>
  <si>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</si>
  <si>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</si>
  <si>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</si>
  <si>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</si>
  <si>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</si>
  <si>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</si>
  <si>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</si>
  <si>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</si>
  <si>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</si>
  <si>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</si>
  <si>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</si>
  <si>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</si>
  <si>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</si>
  <si>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</si>
  <si>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</si>
  <si>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</si>
  <si>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</si>
  <si>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</si>
  <si>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</si>
  <si>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</si>
  <si>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</si>
  <si>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</si>
  <si>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</si>
  <si>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</si>
  <si>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</si>
  <si>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</si>
  <si>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</si>
  <si>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</si>
  <si>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</si>
  <si>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</si>
  <si>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</si>
  <si>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</si>
  <si>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</si>
  <si>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</si>
  <si>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</si>
  <si>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</si>
  <si>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</si>
  <si>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</si>
  <si>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</si>
  <si>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</si>
  <si>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</si>
  <si>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</si>
  <si>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</si>
  <si>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东旭光电</t>
  </si>
  <si>
    <t>鹏都农牧</t>
  </si>
  <si>
    <t>玉龙股份</t>
  </si>
  <si>
    <t>股票名称</t>
  </si>
  <si>
    <t>调入日期</t>
  </si>
  <si>
    <t>+</t>
  </si>
  <si>
    <t>-</t>
  </si>
  <si>
    <t>联创股份</t>
  </si>
  <si>
    <t>香雪制药</t>
  </si>
  <si>
    <t>中航产融</t>
  </si>
  <si>
    <t>群兴玩具</t>
  </si>
  <si>
    <t>中交地产</t>
  </si>
  <si>
    <t>岩石股份</t>
  </si>
  <si>
    <t>汇金科技</t>
  </si>
  <si>
    <t>赛为智能</t>
  </si>
  <si>
    <t>华西能源</t>
  </si>
  <si>
    <t>振华股份</t>
  </si>
  <si>
    <t>天富能源</t>
  </si>
  <si>
    <t>阳光诺和</t>
  </si>
  <si>
    <t>宝鹰股份</t>
  </si>
  <si>
    <t/>
  </si>
  <si>
    <t>华银电力</t>
  </si>
  <si>
    <t>联合化学</t>
  </si>
  <si>
    <t>振江股份</t>
  </si>
  <si>
    <t>夏厦精密</t>
  </si>
  <si>
    <t>京能电力</t>
  </si>
  <si>
    <t>艾布鲁</t>
  </si>
  <si>
    <t>国新文化</t>
  </si>
  <si>
    <t>大立科技</t>
  </si>
  <si>
    <t>海源复材</t>
  </si>
  <si>
    <t>融资融券市场交易数据统计(2025-04-29)</t>
  </si>
  <si>
    <t>唯科科技</t>
  </si>
  <si>
    <t>华达科技</t>
  </si>
  <si>
    <t>晓程科技</t>
  </si>
  <si>
    <t>苑东生物</t>
  </si>
  <si>
    <t>中科江南</t>
  </si>
  <si>
    <t>大名城</t>
  </si>
  <si>
    <t>国中水务</t>
  </si>
  <si>
    <t>宇晶股份</t>
  </si>
  <si>
    <t>中宠股份</t>
  </si>
  <si>
    <t>新益昌</t>
  </si>
  <si>
    <t>依米康</t>
  </si>
  <si>
    <t>纬德信息</t>
  </si>
  <si>
    <t>肇民科技</t>
  </si>
  <si>
    <t>华泰证券</t>
  </si>
  <si>
    <t>珠城科技</t>
  </si>
  <si>
    <t>金新农</t>
  </si>
  <si>
    <t>云赛智联</t>
  </si>
  <si>
    <t>沧州大化</t>
  </si>
  <si>
    <t>湖南裕能</t>
  </si>
  <si>
    <t>恒星科技</t>
  </si>
  <si>
    <t>西典新能</t>
  </si>
  <si>
    <t>大叶股份</t>
  </si>
  <si>
    <t>兴欣新材</t>
  </si>
  <si>
    <t>华纬科技</t>
  </si>
  <si>
    <t>亿晶光电</t>
  </si>
  <si>
    <t>力诺特玻</t>
  </si>
  <si>
    <t>森马服饰</t>
  </si>
  <si>
    <t>凌玮科技</t>
  </si>
  <si>
    <t>湘油泵</t>
  </si>
  <si>
    <t>回天新材</t>
  </si>
  <si>
    <t>晶丰明源</t>
  </si>
  <si>
    <t>南山智尚</t>
  </si>
  <si>
    <t>苏农银行</t>
  </si>
  <si>
    <t>卓翼科技</t>
  </si>
  <si>
    <t>木林森</t>
  </si>
  <si>
    <t>高铁电气</t>
  </si>
  <si>
    <t>仕佳光子</t>
  </si>
  <si>
    <t>艾迪药业</t>
  </si>
  <si>
    <t>潜能恒信</t>
  </si>
  <si>
    <t>柳钢股份</t>
  </si>
  <si>
    <t>仙坛股份</t>
  </si>
  <si>
    <t>德新科技</t>
  </si>
  <si>
    <t>秦港股份</t>
  </si>
  <si>
    <t>宝信软件</t>
  </si>
  <si>
    <t>润本股份</t>
  </si>
  <si>
    <t>精工科技</t>
  </si>
  <si>
    <t>汇创达</t>
  </si>
  <si>
    <t>聚赛龙</t>
  </si>
  <si>
    <t>海天精工</t>
  </si>
  <si>
    <t>诺普信</t>
  </si>
  <si>
    <t>天振股份</t>
  </si>
  <si>
    <t>东方通</t>
  </si>
  <si>
    <t>冠城大通</t>
  </si>
  <si>
    <t>华锦股份</t>
  </si>
  <si>
    <t>新动力</t>
  </si>
  <si>
    <t>新元科技</t>
  </si>
  <si>
    <t>聚胶股份</t>
  </si>
  <si>
    <t>上海凯鑫</t>
  </si>
  <si>
    <t>四创电子</t>
  </si>
  <si>
    <t>科森科技</t>
  </si>
  <si>
    <t>博力威</t>
  </si>
  <si>
    <t>合纵科技</t>
  </si>
  <si>
    <t>时代出版</t>
  </si>
  <si>
    <t>东方精工</t>
  </si>
  <si>
    <t>宇邦新材</t>
  </si>
  <si>
    <t>富春股份</t>
  </si>
  <si>
    <t>趣睡科技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</si>
</sst>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468081</xdr:rowOff>
    </xdr:from>
    <xdr:to>
      <xdr:col>8</xdr:col>
      <xdr:colOff>10886</xdr:colOff>
      <xdr:row>9</xdr:row>
      <xdr:rowOff>370114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CE0FCBC3-6932-47B1-C168-75ECA2B16E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2"/>
          <a:ext cx="8229600" cy="385354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380997</xdr:rowOff>
    </xdr:from>
    <xdr:to>
      <xdr:col>8</xdr:col>
      <xdr:colOff>10886</xdr:colOff>
      <xdr:row>15</xdr:row>
      <xdr:rowOff>707569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A6AA548-FA83-5F60-837B-72E17D538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97283"/>
          <a:ext cx="8229600" cy="43651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2" zoomScale="70" zoomScaleNormal="70" workbookViewId="0">
      <selection activeCell="L15" sqref="L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150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18022.717789890001</v>
      </c>
      <c r="C4" s="38">
        <v>17861.20477108</v>
      </c>
      <c r="D4" s="38">
        <v>109.45360177000001</v>
      </c>
      <c r="E4" s="38">
        <v>868.91426969999998</v>
      </c>
      <c r="F4" s="38">
        <v>-15.363058209997689</v>
      </c>
      <c r="G4" s="39">
        <v>-0.75018680442384689</v>
      </c>
      <c r="H4" s="39">
        <v>-1.6673875985798725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2.6263253690450519</v>
      </c>
      <c r="D19" s="45">
        <v>0.93933724321120637</v>
      </c>
      <c r="E19" s="45">
        <v>79722.711695936378</v>
      </c>
      <c r="F19" s="45">
        <v>2.4457778689309415</v>
      </c>
      <c r="G19" s="45">
        <v>0.64694173000361932</v>
      </c>
      <c r="H19" s="45">
        <v>81.442985752698732</v>
      </c>
    </row>
    <row r="20" spans="1:8" ht="15" thickBot="1" x14ac:dyDescent="0.3">
      <c r="A20" s="44" t="s">
        <v>21</v>
      </c>
      <c r="B20" s="48" t="s">
        <v>22</v>
      </c>
      <c r="C20" s="45">
        <v>0.67324413507873415</v>
      </c>
      <c r="D20" s="45">
        <v>6.7069296769267555E-3</v>
      </c>
      <c r="E20" s="45">
        <v>0.84121136898244342</v>
      </c>
      <c r="F20" s="45">
        <v>5.5152728209000523E-2</v>
      </c>
      <c r="G20" s="45">
        <v>5.418198891750067</v>
      </c>
      <c r="H20" s="45">
        <v>100.1757005711065</v>
      </c>
    </row>
    <row r="21" spans="1:8" ht="15" thickBot="1" x14ac:dyDescent="0.3">
      <c r="A21" s="44" t="s">
        <v>23</v>
      </c>
      <c r="B21" s="48" t="s">
        <v>24</v>
      </c>
      <c r="C21" s="45">
        <v>34.330324265540177</v>
      </c>
      <c r="D21" s="45">
        <v>0.54828071033099424</v>
      </c>
      <c r="E21" s="45">
        <v>41.896105251040758</v>
      </c>
      <c r="F21" s="45">
        <v>18.720016335664475</v>
      </c>
      <c r="G21" s="45">
        <v>0</v>
      </c>
      <c r="H21" s="45">
        <v>117.23362499444065</v>
      </c>
    </row>
    <row r="22" spans="1:8" ht="15" thickBot="1" x14ac:dyDescent="0.3">
      <c r="A22" s="44" t="s">
        <v>25</v>
      </c>
      <c r="B22" s="48" t="s">
        <v>26</v>
      </c>
      <c r="C22" s="45">
        <v>0.69795615224881291</v>
      </c>
      <c r="D22" s="45">
        <v>5.529763184336427</v>
      </c>
      <c r="E22" s="45">
        <v>18.629592441012115</v>
      </c>
      <c r="F22" s="45">
        <v>3.6309077640151712</v>
      </c>
      <c r="G22" s="45">
        <v>-0.16256461670048522</v>
      </c>
      <c r="H22" s="45">
        <v>115.37642276319778</v>
      </c>
    </row>
    <row r="23" spans="1:8" ht="15" thickBot="1" x14ac:dyDescent="0.3">
      <c r="A23" s="44" t="s">
        <v>27</v>
      </c>
      <c r="B23" s="48" t="s">
        <v>28</v>
      </c>
      <c r="C23" s="45">
        <v>0.50218465508054144</v>
      </c>
      <c r="D23" s="45">
        <v>5.3213190616472207E-2</v>
      </c>
      <c r="E23" s="45">
        <v>5.5068706299342393E-2</v>
      </c>
      <c r="F23" s="45">
        <v>2.9264017695891445E-2</v>
      </c>
      <c r="G23" s="45">
        <v>0.31497858341069362</v>
      </c>
      <c r="H23" s="45">
        <v>100.09259622932609</v>
      </c>
    </row>
    <row r="24" spans="1:8" ht="15" thickBot="1" x14ac:dyDescent="0.3">
      <c r="A24" s="44" t="s">
        <v>29</v>
      </c>
      <c r="B24" s="48" t="s">
        <v>30</v>
      </c>
      <c r="C24" s="45">
        <v>2.1306997647998096</v>
      </c>
      <c r="D24" s="45">
        <v>-4.0327170024439178</v>
      </c>
      <c r="E24" s="45">
        <v>1.0313129288343372</v>
      </c>
      <c r="F24" s="45">
        <v>-8.9521308530208952</v>
      </c>
      <c r="G24" s="45">
        <v>0.24470950024537419</v>
      </c>
      <c r="H24" s="45">
        <v>91.476921535329581</v>
      </c>
    </row>
    <row r="25" spans="1:8" ht="15" thickBot="1" x14ac:dyDescent="0.3">
      <c r="A25" s="44" t="s">
        <v>31</v>
      </c>
      <c r="B25" s="48" t="s">
        <v>32</v>
      </c>
      <c r="C25" s="45">
        <v>25.530771630215998</v>
      </c>
      <c r="D25" s="45">
        <v>-6.7058263929885634E-2</v>
      </c>
      <c r="E25" s="45">
        <v>3.3890173667386407</v>
      </c>
      <c r="F25" s="45">
        <v>-1.7131980631915176</v>
      </c>
      <c r="G25" s="45">
        <v>0</v>
      </c>
      <c r="H25" s="45">
        <v>102.91003386226693</v>
      </c>
    </row>
    <row r="26" spans="1:8" ht="15" thickBot="1" x14ac:dyDescent="0.3">
      <c r="A26" s="44" t="s">
        <v>33</v>
      </c>
      <c r="B26" s="48" t="s">
        <v>34</v>
      </c>
      <c r="C26" s="45">
        <v>1.0949428586518357</v>
      </c>
      <c r="D26" s="45">
        <v>0.62506728384298504</v>
      </c>
      <c r="E26" s="45">
        <v>34.833417020221795</v>
      </c>
      <c r="F26" s="45">
        <v>0.6800416182908301</v>
      </c>
      <c r="G26" s="45">
        <v>-0.49504950495049505</v>
      </c>
      <c r="H26" s="45">
        <v>98.61951551486959</v>
      </c>
    </row>
    <row r="27" spans="1:8" ht="15" thickBot="1" x14ac:dyDescent="0.3">
      <c r="A27" s="44" t="s">
        <v>35</v>
      </c>
      <c r="B27" s="48" t="s">
        <v>36</v>
      </c>
      <c r="C27" s="45">
        <v>0.32534846331108791</v>
      </c>
      <c r="D27" s="45">
        <v>0</v>
      </c>
      <c r="E27" s="45">
        <v>0</v>
      </c>
      <c r="F27" s="45">
        <v>0</v>
      </c>
      <c r="G27" s="45">
        <v>0</v>
      </c>
      <c r="H27" s="45">
        <v>100</v>
      </c>
    </row>
    <row r="28" spans="1:8" ht="15" thickBot="1" x14ac:dyDescent="0.3">
      <c r="A28" s="44" t="s">
        <v>37</v>
      </c>
      <c r="B28" s="48" t="s">
        <v>38</v>
      </c>
      <c r="C28" s="45">
        <v>2.7528343856754791</v>
      </c>
      <c r="D28" s="45">
        <v>-2.1486058204665577</v>
      </c>
      <c r="E28" s="45">
        <v>475.07910060224009</v>
      </c>
      <c r="F28" s="45">
        <v>-5.79854543579909</v>
      </c>
      <c r="G28" s="45">
        <v>4.7725151840110902</v>
      </c>
      <c r="H28" s="45">
        <v>110.67906965354173</v>
      </c>
    </row>
    <row r="29" spans="1:8" ht="15" thickBot="1" x14ac:dyDescent="0.3">
      <c r="A29" s="44" t="s">
        <v>39</v>
      </c>
      <c r="B29" s="48" t="s">
        <v>40</v>
      </c>
      <c r="C29" s="45">
        <v>2.4641404245599281</v>
      </c>
      <c r="D29" s="45">
        <v>-0.51421649602371189</v>
      </c>
      <c r="E29" s="45">
        <v>11.742862231930104</v>
      </c>
      <c r="F29" s="45">
        <v>-1.2755895150469527</v>
      </c>
      <c r="G29" s="45">
        <v>-0.28195488721804507</v>
      </c>
      <c r="H29" s="45">
        <v>102.81558665053657</v>
      </c>
    </row>
    <row r="30" spans="1:8" ht="15" thickBot="1" x14ac:dyDescent="0.3">
      <c r="A30" s="44" t="s">
        <v>41</v>
      </c>
      <c r="B30" s="48" t="s">
        <v>42</v>
      </c>
      <c r="C30" s="45">
        <v>1.2983676108458428</v>
      </c>
      <c r="D30" s="45">
        <v>1.1577225938316857</v>
      </c>
      <c r="E30" s="45">
        <v>0.1418602637418564</v>
      </c>
      <c r="F30" s="45">
        <v>1.3815824183370853</v>
      </c>
      <c r="G30" s="45">
        <v>-0.58685446009389663</v>
      </c>
      <c r="H30" s="45">
        <v>98.000688050155262</v>
      </c>
    </row>
    <row r="31" spans="1:8" ht="15" thickBot="1" x14ac:dyDescent="0.3">
      <c r="A31" s="44" t="s">
        <v>43</v>
      </c>
      <c r="B31" s="48" t="s">
        <v>44</v>
      </c>
      <c r="C31" s="45">
        <v>1.918479826000032</v>
      </c>
      <c r="D31" s="45">
        <v>0.22974927341481108</v>
      </c>
      <c r="E31" s="45">
        <v>127.96693778311572</v>
      </c>
      <c r="F31" s="45">
        <v>0.66560437677730366</v>
      </c>
      <c r="G31" s="45">
        <v>11.715075875050328</v>
      </c>
      <c r="H31" s="45">
        <v>103.28163092295742</v>
      </c>
    </row>
    <row r="32" spans="1:8" ht="15" thickBot="1" x14ac:dyDescent="0.3">
      <c r="A32" s="44" t="s">
        <v>45</v>
      </c>
      <c r="B32" s="48" t="s">
        <v>46</v>
      </c>
      <c r="C32" s="45">
        <v>0.40794350287973624</v>
      </c>
      <c r="D32" s="45">
        <v>-1.1893185244707083</v>
      </c>
      <c r="E32" s="45">
        <v>3.3214613242472102</v>
      </c>
      <c r="F32" s="45">
        <v>-0.31327784678008314</v>
      </c>
      <c r="G32" s="45">
        <v>14.129740017151308</v>
      </c>
      <c r="H32" s="45">
        <v>98.333080933531221</v>
      </c>
    </row>
    <row r="33" spans="1:8" ht="15" thickBot="1" x14ac:dyDescent="0.3">
      <c r="A33" s="44" t="s">
        <v>47</v>
      </c>
      <c r="B33" s="48" t="s">
        <v>48</v>
      </c>
      <c r="C33" s="45">
        <v>0.83614262393369199</v>
      </c>
      <c r="D33" s="45">
        <v>22.327438295505207</v>
      </c>
      <c r="E33" s="45">
        <v>9.0967800277379514</v>
      </c>
      <c r="F33" s="45">
        <v>15.301901126660471</v>
      </c>
      <c r="G33" s="45">
        <v>5.0672069790758094</v>
      </c>
      <c r="H33" s="45">
        <v>191.05490872190867</v>
      </c>
    </row>
    <row r="34" spans="1:8" ht="15" thickBot="1" x14ac:dyDescent="0.3">
      <c r="A34" s="44" t="s">
        <v>49</v>
      </c>
      <c r="B34" s="48" t="s">
        <v>50</v>
      </c>
      <c r="C34" s="45">
        <v>37.306758508901893</v>
      </c>
      <c r="D34" s="45">
        <v>0.39751182336403135</v>
      </c>
      <c r="E34" s="45">
        <v>3.3007746244285716</v>
      </c>
      <c r="F34" s="45">
        <v>14.771160489282208</v>
      </c>
      <c r="G34" s="45">
        <v>0</v>
      </c>
      <c r="H34" s="45">
        <v>112.9863119301607</v>
      </c>
    </row>
    <row r="35" spans="1:8" ht="15" thickBot="1" x14ac:dyDescent="0.3">
      <c r="A35" s="44" t="s">
        <v>51</v>
      </c>
      <c r="B35" s="48" t="s">
        <v>52</v>
      </c>
      <c r="C35" s="45">
        <v>5.1983575451616755</v>
      </c>
      <c r="D35" s="45">
        <v>2.0658208140988413E-2</v>
      </c>
      <c r="E35" s="45">
        <v>0.10747609125754364</v>
      </c>
      <c r="F35" s="45">
        <v>0.10736657214927903</v>
      </c>
      <c r="G35" s="45">
        <v>0</v>
      </c>
      <c r="H35" s="45">
        <v>99.180671178932499</v>
      </c>
    </row>
    <row r="36" spans="1:8" ht="15" thickBot="1" x14ac:dyDescent="0.3">
      <c r="A36" s="44" t="s">
        <v>53</v>
      </c>
      <c r="B36" s="48" t="s">
        <v>54</v>
      </c>
      <c r="C36" s="45">
        <v>2.566400360960877</v>
      </c>
      <c r="D36" s="45">
        <v>11.458637854228975</v>
      </c>
      <c r="E36" s="45">
        <v>112.85899375140951</v>
      </c>
      <c r="F36" s="45">
        <v>26.384184206228781</v>
      </c>
      <c r="G36" s="45">
        <v>0</v>
      </c>
      <c r="H36" s="45">
        <v>54.447419151739979</v>
      </c>
    </row>
    <row r="37" spans="1:8" ht="15" thickBot="1" x14ac:dyDescent="0.3">
      <c r="A37" s="44" t="s">
        <v>55</v>
      </c>
      <c r="B37" s="48" t="s">
        <v>56</v>
      </c>
      <c r="C37" s="45">
        <v>6.4592383390952772</v>
      </c>
      <c r="D37" s="45">
        <v>0.14230496048876137</v>
      </c>
      <c r="E37" s="45">
        <v>15.732817624786872</v>
      </c>
      <c r="F37" s="45">
        <v>0.94363711371723424</v>
      </c>
      <c r="G37" s="45">
        <v>0.20430449710616044</v>
      </c>
      <c r="H37" s="45">
        <v>127.39857988212469</v>
      </c>
    </row>
    <row r="38" spans="1:8" ht="15" thickBot="1" x14ac:dyDescent="0.3">
      <c r="A38" s="44" t="s">
        <v>57</v>
      </c>
      <c r="B38" s="48" t="s">
        <v>58</v>
      </c>
      <c r="C38" s="45">
        <v>5.6891342322276035</v>
      </c>
      <c r="D38" s="45">
        <v>-6.840651125126071E-2</v>
      </c>
      <c r="E38" s="45">
        <v>78.963545817125095</v>
      </c>
      <c r="F38" s="45">
        <v>3.7946497125192913</v>
      </c>
      <c r="G38" s="45">
        <v>53.757006805381302</v>
      </c>
      <c r="H38" s="45">
        <v>82.689040351601875</v>
      </c>
    </row>
    <row r="39" spans="1:8" ht="15" thickBot="1" x14ac:dyDescent="0.3">
      <c r="A39" s="44" t="s">
        <v>59</v>
      </c>
      <c r="B39" s="48" t="s">
        <v>60</v>
      </c>
      <c r="C39" s="45">
        <v>3.1487456909135436</v>
      </c>
      <c r="D39" s="45">
        <v>-0.39946541779160405</v>
      </c>
      <c r="E39" s="45">
        <v>617.16433563100043</v>
      </c>
      <c r="F39" s="45">
        <v>-1.2628597007198941</v>
      </c>
      <c r="G39" s="45">
        <v>0</v>
      </c>
      <c r="H39" s="45">
        <v>98.569204536553926</v>
      </c>
    </row>
    <row r="40" spans="1:8" ht="15" thickBot="1" x14ac:dyDescent="0.3">
      <c r="A40" s="44" t="s">
        <v>61</v>
      </c>
      <c r="B40" s="48" t="s">
        <v>62</v>
      </c>
      <c r="C40" s="45">
        <v>1.5998078998244469</v>
      </c>
      <c r="D40" s="45">
        <v>-1.6360814087181799</v>
      </c>
      <c r="E40" s="45">
        <v>0.80996682808015474</v>
      </c>
      <c r="F40" s="45">
        <v>-2.6358309880299293</v>
      </c>
      <c r="G40" s="45">
        <v>0.35422151011724506</v>
      </c>
      <c r="H40" s="45">
        <v>93.586932398433262</v>
      </c>
    </row>
    <row r="41" spans="1:8" ht="15" thickBot="1" x14ac:dyDescent="0.3">
      <c r="A41" s="44" t="s">
        <v>63</v>
      </c>
      <c r="B41" s="48" t="s">
        <v>64</v>
      </c>
      <c r="C41" s="45">
        <v>0.89075017667235146</v>
      </c>
      <c r="D41" s="45">
        <v>0.16588596900671693</v>
      </c>
      <c r="E41" s="45">
        <v>3.629045497490737E-2</v>
      </c>
      <c r="F41" s="45">
        <v>0.14751824413145817</v>
      </c>
      <c r="G41" s="45">
        <v>0</v>
      </c>
      <c r="H41" s="45">
        <v>100.18671594900067</v>
      </c>
    </row>
    <row r="42" spans="1:8" ht="15" thickBot="1" x14ac:dyDescent="0.3">
      <c r="A42" s="44" t="s">
        <v>65</v>
      </c>
      <c r="B42" s="48" t="s">
        <v>66</v>
      </c>
      <c r="C42" s="45">
        <v>2.4845487474389185</v>
      </c>
      <c r="D42" s="45">
        <v>7.6629503401454413E-2</v>
      </c>
      <c r="E42" s="45">
        <v>10.587774861156554</v>
      </c>
      <c r="F42" s="45">
        <v>0.41531245280440626</v>
      </c>
      <c r="G42" s="45">
        <v>2.4952643361460374</v>
      </c>
      <c r="H42" s="45">
        <v>99.286987151025897</v>
      </c>
    </row>
    <row r="43" spans="1:8" ht="15" thickBot="1" x14ac:dyDescent="0.3">
      <c r="A43" s="44" t="s">
        <v>67</v>
      </c>
      <c r="B43" s="48" t="s">
        <v>68</v>
      </c>
      <c r="C43" s="45">
        <v>5.244828477507971</v>
      </c>
      <c r="D43" s="45">
        <v>0.62928790802821855</v>
      </c>
      <c r="E43" s="45">
        <v>4.2066199201573822</v>
      </c>
      <c r="F43" s="45">
        <v>6.6464922770152812</v>
      </c>
      <c r="G43" s="45">
        <v>12.489460426298429</v>
      </c>
      <c r="H43" s="45">
        <v>113.73559731037925</v>
      </c>
    </row>
    <row r="44" spans="1:8" ht="14.4" customHeight="1" thickBot="1" x14ac:dyDescent="0.3">
      <c r="A44" s="44" t="s">
        <v>69</v>
      </c>
      <c r="B44" s="48" t="s">
        <v>70</v>
      </c>
      <c r="C44" s="45">
        <v>1.6015892090736945</v>
      </c>
      <c r="D44" s="45">
        <v>-0.22171846374093093</v>
      </c>
      <c r="E44" s="45">
        <v>253.31026464850515</v>
      </c>
      <c r="F44" s="45">
        <v>-0.78377754577958914</v>
      </c>
      <c r="G44" s="45">
        <v>-2.7340935642364346</v>
      </c>
      <c r="H44" s="45">
        <v>100.61683292852854</v>
      </c>
    </row>
    <row r="45" spans="1:8" ht="15" thickBot="1" x14ac:dyDescent="0.3">
      <c r="A45" s="44" t="s">
        <v>71</v>
      </c>
      <c r="B45" s="48" t="s">
        <v>72</v>
      </c>
      <c r="C45" s="45">
        <v>1.8203313127895693</v>
      </c>
      <c r="D45" s="45">
        <v>0.33641314731020938</v>
      </c>
      <c r="E45" s="45">
        <v>5.6003867308731676</v>
      </c>
      <c r="F45" s="45">
        <v>0.56957965915156528</v>
      </c>
      <c r="G45" s="45">
        <v>-0.462771896540495</v>
      </c>
      <c r="H45" s="45">
        <v>97.979519479116078</v>
      </c>
    </row>
    <row r="46" spans="1:8" ht="15" thickBot="1" x14ac:dyDescent="0.3">
      <c r="A46" s="44" t="s">
        <v>73</v>
      </c>
      <c r="B46" s="48" t="s">
        <v>74</v>
      </c>
      <c r="C46" s="45">
        <v>1.6308306831465131</v>
      </c>
      <c r="D46" s="45">
        <v>2.0439938040523993</v>
      </c>
      <c r="E46" s="45">
        <v>5.7648414371184478</v>
      </c>
      <c r="F46" s="45">
        <v>3.9231963046474054</v>
      </c>
      <c r="G46" s="45">
        <v>7.6380560533940542</v>
      </c>
      <c r="H46" s="45">
        <v>90.936493542051437</v>
      </c>
    </row>
    <row r="47" spans="1:8" ht="15" thickBot="1" x14ac:dyDescent="0.3">
      <c r="A47" s="44" t="s">
        <v>75</v>
      </c>
      <c r="B47" s="48" t="s">
        <v>76</v>
      </c>
      <c r="C47" s="45">
        <v>2.844468268658968</v>
      </c>
      <c r="D47" s="45">
        <v>1.8133745352452448</v>
      </c>
      <c r="E47" s="45">
        <v>12.324659249944586</v>
      </c>
      <c r="F47" s="45">
        <v>5.0662168386469713</v>
      </c>
      <c r="G47" s="45">
        <v>0</v>
      </c>
      <c r="H47" s="45">
        <v>91.00256753739184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121</v>
      </c>
      <c r="D49" s="47" t="s">
        <v>151</v>
      </c>
      <c r="E49" s="47" t="s">
        <v>152</v>
      </c>
      <c r="F49" s="47" t="s">
        <v>142</v>
      </c>
      <c r="G49" s="47" t="s">
        <v>148</v>
      </c>
      <c r="H49" s="47" t="s">
        <v>153</v>
      </c>
    </row>
    <row r="50" spans="1:8" ht="15" thickBot="1" x14ac:dyDescent="0.3">
      <c r="A50" s="58"/>
      <c r="B50" s="58"/>
      <c r="C50" s="47" t="s">
        <v>120</v>
      </c>
      <c r="D50" s="47" t="s">
        <v>145</v>
      </c>
      <c r="E50" s="47" t="s">
        <v>154</v>
      </c>
      <c r="F50" s="47" t="s">
        <v>151</v>
      </c>
      <c r="G50" s="47" t="s">
        <v>147</v>
      </c>
      <c r="H50" s="47" t="s">
        <v>155</v>
      </c>
    </row>
    <row r="51" spans="1:8" ht="15" thickBot="1" x14ac:dyDescent="0.3">
      <c r="A51" s="58"/>
      <c r="B51" s="58"/>
      <c r="C51" s="47" t="s">
        <v>95</v>
      </c>
      <c r="D51" s="47" t="s">
        <v>142</v>
      </c>
      <c r="E51" s="47" t="s">
        <v>156</v>
      </c>
      <c r="F51" s="47" t="s">
        <v>144</v>
      </c>
      <c r="G51" s="47" t="s">
        <v>157</v>
      </c>
      <c r="H51" s="47" t="s">
        <v>158</v>
      </c>
    </row>
    <row r="52" spans="1:8" ht="15" thickBot="1" x14ac:dyDescent="0.3">
      <c r="A52" s="58"/>
      <c r="B52" s="58"/>
      <c r="C52" s="47" t="s">
        <v>94</v>
      </c>
      <c r="D52" s="47" t="s">
        <v>159</v>
      </c>
      <c r="E52" s="47" t="s">
        <v>160</v>
      </c>
      <c r="F52" s="47" t="s">
        <v>143</v>
      </c>
      <c r="G52" s="47" t="s">
        <v>161</v>
      </c>
      <c r="H52" s="47" t="s">
        <v>162</v>
      </c>
    </row>
    <row r="53" spans="1:8" ht="15" thickBot="1" x14ac:dyDescent="0.3">
      <c r="A53" s="58"/>
      <c r="B53" s="58"/>
      <c r="C53" s="47" t="s">
        <v>93</v>
      </c>
      <c r="D53" s="47" t="s">
        <v>163</v>
      </c>
      <c r="E53" s="47" t="s">
        <v>164</v>
      </c>
      <c r="F53" s="47" t="s">
        <v>165</v>
      </c>
      <c r="G53" s="47" t="s">
        <v>166</v>
      </c>
      <c r="H53" s="47" t="s">
        <v>167</v>
      </c>
    </row>
    <row r="54" spans="1:8" ht="15" thickBot="1" x14ac:dyDescent="0.3">
      <c r="A54" s="58"/>
      <c r="B54" s="58"/>
      <c r="C54" s="47" t="s">
        <v>119</v>
      </c>
      <c r="D54" s="47" t="s">
        <v>141</v>
      </c>
      <c r="E54" s="47" t="s">
        <v>168</v>
      </c>
      <c r="F54" s="47" t="s">
        <v>169</v>
      </c>
      <c r="G54" s="47" t="s">
        <v>170</v>
      </c>
      <c r="H54" s="47" t="s">
        <v>171</v>
      </c>
    </row>
    <row r="55" spans="1:8" ht="15" thickBot="1" x14ac:dyDescent="0.3">
      <c r="A55" s="58"/>
      <c r="B55" s="58"/>
      <c r="C55" s="47" t="s">
        <v>118</v>
      </c>
      <c r="D55" s="47" t="s">
        <v>172</v>
      </c>
      <c r="E55" s="47" t="s">
        <v>173</v>
      </c>
      <c r="F55" s="47" t="s">
        <v>174</v>
      </c>
      <c r="G55" s="47" t="s">
        <v>175</v>
      </c>
      <c r="H55" s="47" t="s">
        <v>176</v>
      </c>
    </row>
    <row r="56" spans="1:8" ht="15" thickBot="1" x14ac:dyDescent="0.3">
      <c r="A56" s="58"/>
      <c r="B56" s="58"/>
      <c r="C56" s="47" t="s">
        <v>117</v>
      </c>
      <c r="D56" s="47" t="s">
        <v>177</v>
      </c>
      <c r="E56" s="47" t="s">
        <v>178</v>
      </c>
      <c r="F56" s="47" t="s">
        <v>179</v>
      </c>
      <c r="G56" s="47" t="s">
        <v>180</v>
      </c>
      <c r="H56" s="47" t="s">
        <v>181</v>
      </c>
    </row>
    <row r="57" spans="1:8" ht="15" thickBot="1" x14ac:dyDescent="0.3">
      <c r="A57" s="58"/>
      <c r="B57" s="58"/>
      <c r="C57" s="47" t="s">
        <v>115</v>
      </c>
      <c r="D57" s="47" t="s">
        <v>182</v>
      </c>
      <c r="E57" s="47" t="s">
        <v>183</v>
      </c>
      <c r="F57" s="47" t="s">
        <v>182</v>
      </c>
      <c r="G57" s="47" t="s">
        <v>184</v>
      </c>
      <c r="H57" s="47" t="s">
        <v>185</v>
      </c>
    </row>
    <row r="58" spans="1:8" ht="15" thickBot="1" x14ac:dyDescent="0.3">
      <c r="A58" s="58"/>
      <c r="B58" s="58"/>
      <c r="C58" s="47" t="s">
        <v>116</v>
      </c>
      <c r="D58" s="47" t="s">
        <v>169</v>
      </c>
      <c r="E58" s="47" t="s">
        <v>186</v>
      </c>
      <c r="F58" s="47" t="s">
        <v>187</v>
      </c>
      <c r="G58" s="47" t="s">
        <v>188</v>
      </c>
      <c r="H58" s="47" t="s">
        <v>189</v>
      </c>
    </row>
    <row r="59" spans="1:8" ht="15" thickBot="1" x14ac:dyDescent="0.3">
      <c r="A59" s="58" t="s">
        <v>92</v>
      </c>
      <c r="B59" s="58"/>
      <c r="C59" s="47" t="s">
        <v>139</v>
      </c>
      <c r="D59" s="47" t="s">
        <v>148</v>
      </c>
      <c r="E59" s="47" t="s">
        <v>148</v>
      </c>
      <c r="F59" s="47" t="s">
        <v>148</v>
      </c>
      <c r="G59" s="47" t="s">
        <v>190</v>
      </c>
      <c r="H59" s="47" t="s">
        <v>191</v>
      </c>
    </row>
    <row r="60" spans="1:8" ht="15" thickBot="1" x14ac:dyDescent="0.3">
      <c r="A60" s="58"/>
      <c r="B60" s="58"/>
      <c r="C60" s="47" t="s">
        <v>148</v>
      </c>
      <c r="D60" s="47" t="s">
        <v>147</v>
      </c>
      <c r="E60" s="47" t="s">
        <v>147</v>
      </c>
      <c r="F60" s="47" t="s">
        <v>147</v>
      </c>
      <c r="G60" s="47" t="s">
        <v>192</v>
      </c>
      <c r="H60" s="47" t="s">
        <v>147</v>
      </c>
    </row>
    <row r="61" spans="1:8" ht="15" thickBot="1" x14ac:dyDescent="0.3">
      <c r="A61" s="58"/>
      <c r="B61" s="58"/>
      <c r="C61" s="47" t="s">
        <v>147</v>
      </c>
      <c r="D61" s="47" t="s">
        <v>149</v>
      </c>
      <c r="E61" s="47" t="s">
        <v>149</v>
      </c>
      <c r="F61" s="47" t="s">
        <v>149</v>
      </c>
      <c r="G61" s="47" t="s">
        <v>193</v>
      </c>
      <c r="H61" s="47" t="s">
        <v>194</v>
      </c>
    </row>
    <row r="62" spans="1:8" ht="15" thickBot="1" x14ac:dyDescent="0.3">
      <c r="A62" s="58"/>
      <c r="B62" s="58"/>
      <c r="C62" s="47" t="s">
        <v>149</v>
      </c>
      <c r="D62" s="47" t="s">
        <v>195</v>
      </c>
      <c r="E62" s="47" t="s">
        <v>129</v>
      </c>
      <c r="F62" s="47" t="s">
        <v>135</v>
      </c>
      <c r="G62" s="47" t="s">
        <v>196</v>
      </c>
      <c r="H62" s="47" t="s">
        <v>197</v>
      </c>
    </row>
    <row r="63" spans="1:8" ht="15" thickBot="1" x14ac:dyDescent="0.3">
      <c r="A63" s="58"/>
      <c r="B63" s="58"/>
      <c r="C63" s="47" t="s">
        <v>134</v>
      </c>
      <c r="D63" s="47" t="s">
        <v>198</v>
      </c>
      <c r="E63" s="47" t="s">
        <v>135</v>
      </c>
      <c r="F63" s="47" t="s">
        <v>198</v>
      </c>
      <c r="G63" s="47" t="s">
        <v>199</v>
      </c>
      <c r="H63" s="47" t="s">
        <v>200</v>
      </c>
    </row>
    <row r="64" spans="1:8" ht="15" thickBot="1" x14ac:dyDescent="0.3">
      <c r="A64" s="58"/>
      <c r="B64" s="58"/>
      <c r="C64" s="47" t="s">
        <v>133</v>
      </c>
      <c r="D64" s="47" t="s">
        <v>201</v>
      </c>
      <c r="E64" s="47" t="s">
        <v>122</v>
      </c>
      <c r="F64" s="47" t="s">
        <v>202</v>
      </c>
      <c r="G64" s="47" t="s">
        <v>203</v>
      </c>
      <c r="H64" s="47" t="s">
        <v>204</v>
      </c>
    </row>
    <row r="65" spans="1:8" ht="14.4" customHeight="1" thickBot="1" x14ac:dyDescent="0.3">
      <c r="A65" s="58"/>
      <c r="B65" s="58"/>
      <c r="C65" s="47" t="s">
        <v>132</v>
      </c>
      <c r="D65" s="47" t="s">
        <v>129</v>
      </c>
      <c r="E65" s="47" t="s">
        <v>205</v>
      </c>
      <c r="F65" s="47" t="s">
        <v>206</v>
      </c>
      <c r="G65" s="47" t="s">
        <v>155</v>
      </c>
      <c r="H65" s="47" t="s">
        <v>146</v>
      </c>
    </row>
    <row r="66" spans="1:8" ht="15" thickBot="1" x14ac:dyDescent="0.3">
      <c r="A66" s="58"/>
      <c r="B66" s="58"/>
      <c r="C66" s="47" t="s">
        <v>131</v>
      </c>
      <c r="D66" s="47" t="s">
        <v>207</v>
      </c>
      <c r="E66" s="47" t="s">
        <v>208</v>
      </c>
      <c r="F66" s="47" t="s">
        <v>207</v>
      </c>
      <c r="G66" s="47" t="s">
        <v>209</v>
      </c>
      <c r="H66" s="47" t="s">
        <v>210</v>
      </c>
    </row>
    <row r="67" spans="1:8" ht="15" thickBot="1" x14ac:dyDescent="0.3">
      <c r="A67" s="58"/>
      <c r="B67" s="58"/>
      <c r="C67" s="47" t="s">
        <v>127</v>
      </c>
      <c r="D67" s="47" t="s">
        <v>211</v>
      </c>
      <c r="E67" s="47" t="s">
        <v>212</v>
      </c>
      <c r="F67" s="47" t="s">
        <v>201</v>
      </c>
      <c r="G67" s="47" t="s">
        <v>213</v>
      </c>
      <c r="H67" s="47" t="s">
        <v>214</v>
      </c>
    </row>
    <row r="68" spans="1:8" ht="15" thickBot="1" x14ac:dyDescent="0.3">
      <c r="A68" s="58"/>
      <c r="B68" s="58"/>
      <c r="C68" s="47" t="s">
        <v>128</v>
      </c>
      <c r="D68" s="47" t="s">
        <v>135</v>
      </c>
      <c r="E68" s="47" t="s">
        <v>138</v>
      </c>
      <c r="F68" s="47" t="s">
        <v>215</v>
      </c>
      <c r="G68" s="47" t="s">
        <v>216</v>
      </c>
      <c r="H68" s="47" t="s">
        <v>217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L11" sqref="L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123</v>
      </c>
      <c r="C2" s="49" t="s">
        <v>124</v>
      </c>
      <c r="D2" s="50">
        <v>45770</v>
      </c>
      <c r="E2" s="50">
        <v>45771</v>
      </c>
      <c r="F2" s="50">
        <v>45772</v>
      </c>
      <c r="G2" s="50">
        <v>45775</v>
      </c>
      <c r="H2" s="50">
        <v>45776</v>
      </c>
    </row>
    <row r="3" spans="1:22" ht="24" customHeight="1" x14ac:dyDescent="0.25">
      <c r="A3" s="24">
        <v>2575</v>
      </c>
      <c r="B3" s="25" t="s">
        <v>130</v>
      </c>
      <c r="C3" s="26">
        <v>45756</v>
      </c>
      <c r="D3" s="27" t="s">
        <v>126</v>
      </c>
      <c r="E3" s="27" t="s">
        <v>126</v>
      </c>
      <c r="F3" s="27" t="s">
        <v>125</v>
      </c>
      <c r="G3" s="27" t="s">
        <v>125</v>
      </c>
      <c r="H3" s="27" t="s">
        <v>126</v>
      </c>
    </row>
    <row r="4" spans="1:22" ht="25.2" customHeight="1" x14ac:dyDescent="0.25">
      <c r="A4" s="29">
        <v>600509</v>
      </c>
      <c r="B4" s="30" t="s">
        <v>137</v>
      </c>
      <c r="C4" s="31">
        <v>45772</v>
      </c>
      <c r="D4" s="32" t="s">
        <v>140</v>
      </c>
      <c r="E4" s="32" t="s">
        <v>140</v>
      </c>
      <c r="F4" s="32" t="s">
        <v>125</v>
      </c>
      <c r="G4" s="32" t="s">
        <v>125</v>
      </c>
      <c r="H4" s="32" t="s">
        <v>126</v>
      </c>
    </row>
    <row r="5" spans="1:22" ht="25.2" customHeight="1" x14ac:dyDescent="0.25">
      <c r="A5" s="29">
        <v>603067</v>
      </c>
      <c r="B5" s="30" t="s">
        <v>136</v>
      </c>
      <c r="C5" s="31">
        <v>45775</v>
      </c>
      <c r="D5" s="32" t="s">
        <v>140</v>
      </c>
      <c r="E5" s="32" t="s">
        <v>140</v>
      </c>
      <c r="F5" s="32" t="s">
        <v>140</v>
      </c>
      <c r="G5" s="32" t="s">
        <v>125</v>
      </c>
      <c r="H5" s="32" t="s">
        <v>125</v>
      </c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2025-05-06T00:39:00Z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