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C4E87AD8-EC36-49CB-91A4-963E64A6F2C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<sst xmlns="http://schemas.openxmlformats.org/spreadsheetml/2006/main" count="251" uniqueCount="221">
  <si>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</si>
  <si>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</si>
  <si>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</si>
  <si>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</si>
  <si>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</si>
  <si>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</si>
  <si>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</si>
  <si>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</si>
  <si>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</si>
  <si>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</si>
  <si>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</si>
  <si>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</si>
  <si>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</si>
  <si>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</si>
  <si>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</si>
  <si>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</si>
  <si>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</si>
  <si>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</si>
  <si>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</si>
  <si>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</si>
  <si>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</si>
  <si>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</si>
  <si>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</si>
  <si>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</si>
  <si>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</si>
  <si>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</si>
  <si>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</si>
  <si>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</si>
  <si>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</si>
  <si>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</si>
  <si>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</si>
  <si>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</si>
  <si>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</si>
  <si>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</si>
  <si>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</si>
  <si>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</si>
  <si>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</si>
  <si>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</si>
  <si>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</si>
  <si>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</si>
  <si>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</si>
  <si>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</si>
  <si>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</si>
  <si>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</si>
  <si>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</si>
  <si>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</si>
  <si>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</si>
  <si>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</si>
  <si>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</si>
  <si>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</si>
  <si>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</si>
  <si>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</si>
  <si>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</si>
  <si>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</si>
  <si>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</si>
  <si>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</si>
  <si>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</si>
  <si>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</si>
  <si>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</si>
  <si>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</si>
  <si>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</si>
  <si>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</si>
  <si>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</si>
  <si>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</si>
  <si>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</si>
  <si>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</si>
  <si>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</si>
  <si>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</si>
  <si>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</si>
  <si>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</si>
  <si>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</si>
  <si>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</si>
  <si>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</si>
  <si>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</si>
  <si>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</si>
  <si>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</si>
  <si>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</si>
  <si>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</si>
  <si>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</si>
  <si>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</si>
  <si>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</si>
  <si>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</si>
  <si>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</si>
  <si>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</si>
  <si>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</si>
  <si>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</si>
  <si>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</si>
  <si>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</si>
  <si>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</si>
  <si>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</si>
  <si>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</si>
  <si>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</si>
  <si>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</si>
  <si>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</si>
  <si>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</si>
  <si>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威创股份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</si>
  <si>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</si>
  <si>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</si>
  <si>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</si>
  <si>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</si>
  <si>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</si>
  <si>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</si>
  <si>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</si>
  <si>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</si>
  <si>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</si>
  <si>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</si>
  <si>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</si>
  <si>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</si>
  <si>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</si>
  <si>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</si>
  <si>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</si>
  <si>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</si>
  <si>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</si>
  <si>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1、+表示融资融券净余额增加； - 表示融资融券净余额减少。其中融资融券净余额=融资余额净增额-融券余额净增额</t>
  </si>
  <si>
    <t>2、数据来源：Wind，交易所</t>
  </si>
  <si>
    <t>爱康科技</t>
  </si>
  <si>
    <t>长江健康</t>
  </si>
  <si>
    <t>联络互动</t>
  </si>
  <si>
    <t>超华科技</t>
  </si>
  <si>
    <t>首航高科</t>
  </si>
  <si>
    <t>东旭光电</t>
  </si>
  <si>
    <t>鹏都农牧</t>
  </si>
  <si>
    <t>普利制药</t>
  </si>
  <si>
    <t>海通证券</t>
  </si>
  <si>
    <t>中航电测</t>
  </si>
  <si>
    <t>晨鸣纸业</t>
  </si>
  <si>
    <t>中青宝</t>
  </si>
  <si>
    <t>东方集团</t>
  </si>
  <si>
    <t>华闻集团</t>
  </si>
  <si>
    <t>玉龙股份</t>
  </si>
  <si>
    <t>股票名称</t>
  </si>
  <si>
    <t>调入日期</t>
  </si>
  <si>
    <t>+</t>
  </si>
  <si>
    <t>-</t>
  </si>
  <si>
    <t>联创股份</t>
  </si>
  <si>
    <t>香雪制药</t>
  </si>
  <si>
    <t>中航产融</t>
  </si>
  <si>
    <t>致尚科技</t>
  </si>
  <si>
    <t>群兴玩具</t>
  </si>
  <si>
    <t>英力股份</t>
  </si>
  <si>
    <t>锦江航运</t>
  </si>
  <si>
    <t>新莱福</t>
  </si>
  <si>
    <t>中交地产</t>
  </si>
  <si>
    <t>康希通信</t>
  </si>
  <si>
    <t>汉宇集团</t>
  </si>
  <si>
    <t>渤海化学</t>
  </si>
  <si>
    <t>天承科技</t>
  </si>
  <si>
    <t>爱乐达</t>
  </si>
  <si>
    <t>澳柯玛</t>
  </si>
  <si>
    <t>赛恩斯</t>
  </si>
  <si>
    <t/>
  </si>
  <si>
    <t>融资融券市场交易数据统计(2025-04-18)</t>
  </si>
  <si>
    <t>鸿泉物联</t>
  </si>
  <si>
    <t>华帝股份</t>
  </si>
  <si>
    <t>华纺股份</t>
  </si>
  <si>
    <t>丰茂股份</t>
  </si>
  <si>
    <t>特力A</t>
  </si>
  <si>
    <t>天马科技</t>
  </si>
  <si>
    <t>我爱我家</t>
  </si>
  <si>
    <t>生意宝</t>
  </si>
  <si>
    <t>思源电气</t>
  </si>
  <si>
    <t>乖宝宠物</t>
  </si>
  <si>
    <t>上海谊众</t>
  </si>
  <si>
    <t>善水科技</t>
  </si>
  <si>
    <t>飞龙股份</t>
  </si>
  <si>
    <t>精测电子</t>
  </si>
  <si>
    <t>岳阳兴长</t>
  </si>
  <si>
    <t>争光股份</t>
  </si>
  <si>
    <t>东华科技</t>
  </si>
  <si>
    <t>盛帮股份</t>
  </si>
  <si>
    <t>同飞股份</t>
  </si>
  <si>
    <t>通化金马</t>
  </si>
  <si>
    <t>金凯生科</t>
  </si>
  <si>
    <t>深信服</t>
  </si>
  <si>
    <t>瑞松科技</t>
  </si>
  <si>
    <t>道森股份</t>
  </si>
  <si>
    <t>华塑科技</t>
  </si>
  <si>
    <t>迪哲医药</t>
  </si>
  <si>
    <t>龙元建设</t>
  </si>
  <si>
    <t>丽江股份</t>
  </si>
  <si>
    <t>亚通股份</t>
  </si>
  <si>
    <t>同有科技</t>
  </si>
  <si>
    <t>有方科技</t>
  </si>
  <si>
    <t>中颖电子</t>
  </si>
  <si>
    <t>广联达</t>
  </si>
  <si>
    <t>包钢股份</t>
  </si>
  <si>
    <t>拓维信息</t>
  </si>
  <si>
    <t>电连技术</t>
  </si>
  <si>
    <t>杰普特</t>
  </si>
  <si>
    <t>达利凯普</t>
  </si>
  <si>
    <t>华脉科技</t>
  </si>
  <si>
    <t>高新兴</t>
  </si>
  <si>
    <t>海达股份</t>
  </si>
  <si>
    <t>北方长龙</t>
  </si>
  <si>
    <t>三维通信</t>
  </si>
  <si>
    <t>启明星辰</t>
  </si>
  <si>
    <t>江天化学</t>
  </si>
  <si>
    <t>世纪恒通</t>
  </si>
  <si>
    <t>世联行</t>
  </si>
  <si>
    <t>恒信东方</t>
  </si>
  <si>
    <t>诺思格</t>
  </si>
  <si>
    <t>川润股份</t>
  </si>
  <si>
    <t>美克家居</t>
  </si>
  <si>
    <t>新乳业</t>
  </si>
  <si>
    <t>四方精创</t>
  </si>
  <si>
    <t>天威视讯</t>
  </si>
  <si>
    <t>中科创达</t>
  </si>
  <si>
    <t>连云港</t>
  </si>
  <si>
    <t>合锻智能</t>
  </si>
  <si>
    <t>鼎龙科技</t>
  </si>
  <si>
    <t>通业科技</t>
  </si>
  <si>
    <t>西部材料</t>
  </si>
  <si>
    <t>弘信电子</t>
  </si>
  <si>
    <t>登康口腔</t>
  </si>
  <si>
    <t>振江股份</t>
  </si>
  <si>
    <t>天阳科技</t>
  </si>
  <si>
    <t>海森药业</t>
  </si>
  <si>
    <t>优刻得</t>
  </si>
  <si>
    <t>标榜股份</t>
  </si>
  <si>
    <t>金禾实业</t>
  </si>
  <si>
    <t>经纬恒润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</si>
</sst>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4" fontId="9" fillId="2" borderId="24" xfId="9997" applyNumberFormat="1" applyFont="1" applyFill="1" applyBorder="1" applyAlignment="1">
      <alignment horizontal="center" vertical="center"/>
    </xf>
    <xf numFmtId="0" fontId="9" fillId="4" borderId="4" xfId="9997" applyFont="1" applyFill="1" applyBorder="1" applyAlignment="1">
      <alignment horizontal="center" vertical="center"/>
    </xf>
    <xf numFmtId="0" fontId="9" fillId="4" borderId="25" xfId="9997" applyFont="1" applyFill="1" applyBorder="1" applyAlignment="1">
      <alignment horizontal="center" vertical="center"/>
    </xf>
    <xf numFmtId="0" fontId="9" fillId="4" borderId="5" xfId="9997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4" fillId="2" borderId="6" xfId="9997" applyFont="1" applyFill="1" applyBorder="1" applyAlignment="1">
      <alignment horizontal="center" vertical="center" wrapText="1"/>
    </xf>
    <xf numFmtId="0" fontId="15" fillId="10" borderId="6" xfId="9997" applyFont="1" applyFill="1" applyBorder="1" applyAlignment="1">
      <alignment horizontal="left" wrapText="1"/>
    </xf>
    <xf numFmtId="0" fontId="13" fillId="56" borderId="6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8</xdr:col>
      <xdr:colOff>10886</xdr:colOff>
      <xdr:row>9</xdr:row>
      <xdr:rowOff>337457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45FFEAED-1CE3-08F3-7A54-A940B48D48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7"/>
          <a:ext cx="8229600" cy="382088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315681</xdr:rowOff>
    </xdr:from>
    <xdr:to>
      <xdr:col>8</xdr:col>
      <xdr:colOff>10886</xdr:colOff>
      <xdr:row>16</xdr:row>
      <xdr:rowOff>21767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777A96B8-F8E0-71CC-AA66-B89EB632CC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31967"/>
          <a:ext cx="8229600" cy="44522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Q8" sqref="Q8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1" t="s">
        <v>151</v>
      </c>
      <c r="B1" s="51"/>
      <c r="C1" s="51"/>
      <c r="D1" s="51"/>
      <c r="E1" s="51"/>
      <c r="F1" s="51"/>
      <c r="G1" s="51"/>
      <c r="H1" s="51"/>
    </row>
    <row r="2" spans="1:8" ht="3.6" customHeight="1" thickTop="1" thickBot="1" x14ac:dyDescent="0.3">
      <c r="A2" s="52"/>
      <c r="B2" s="53"/>
      <c r="C2" s="53"/>
      <c r="D2" s="53"/>
      <c r="E2" s="53"/>
      <c r="F2" s="53"/>
      <c r="G2" s="53"/>
      <c r="H2" s="54"/>
    </row>
    <row r="3" spans="1:8" ht="45" customHeight="1" thickBot="1" x14ac:dyDescent="0.3">
      <c r="A3" s="34" t="s">
        <v>0</v>
      </c>
      <c r="B3" s="35" t="s">
        <v>1</v>
      </c>
      <c r="C3" s="35" t="s">
        <v>2</v>
      </c>
      <c r="D3" s="35" t="s">
        <v>3</v>
      </c>
      <c r="E3" s="36" t="s">
        <v>4</v>
      </c>
      <c r="F3" s="36" t="s">
        <v>5</v>
      </c>
      <c r="G3" s="36" t="s">
        <v>6</v>
      </c>
      <c r="H3" s="36" t="s">
        <v>7</v>
      </c>
    </row>
    <row r="4" spans="1:8" ht="36.6" customHeight="1" x14ac:dyDescent="0.25">
      <c r="A4" s="37" t="s">
        <v>8</v>
      </c>
      <c r="B4" s="38">
        <v>18038.395332740001</v>
      </c>
      <c r="C4" s="38">
        <v>17874.3847016</v>
      </c>
      <c r="D4" s="38">
        <v>111.24107719</v>
      </c>
      <c r="E4" s="38">
        <v>753.06595763999997</v>
      </c>
      <c r="F4" s="38">
        <v>-64.266489989997353</v>
      </c>
      <c r="G4" s="39">
        <v>-3.4913895455811472</v>
      </c>
      <c r="H4" s="39">
        <v>-1.2831701082611668</v>
      </c>
    </row>
    <row r="5" spans="1:8" ht="54.6" customHeight="1" x14ac:dyDescent="0.25">
      <c r="A5" s="40"/>
      <c r="B5" s="41"/>
      <c r="C5" s="41"/>
      <c r="D5" s="41"/>
      <c r="E5" s="41"/>
      <c r="F5" s="41"/>
      <c r="G5" s="41"/>
      <c r="H5" s="41"/>
    </row>
    <row r="6" spans="1:8" ht="54.6" customHeight="1" x14ac:dyDescent="0.25">
      <c r="A6" s="40"/>
      <c r="B6" s="41"/>
      <c r="C6" s="41"/>
      <c r="D6" s="41"/>
      <c r="E6" s="41"/>
      <c r="F6" s="41"/>
      <c r="G6" s="41"/>
      <c r="H6" s="41"/>
    </row>
    <row r="7" spans="1:8" ht="54.6" customHeight="1" x14ac:dyDescent="0.25">
      <c r="A7" s="40"/>
      <c r="B7" s="41"/>
      <c r="C7" s="41"/>
      <c r="D7" s="41"/>
      <c r="E7" s="41"/>
      <c r="F7" s="41"/>
      <c r="G7" s="41"/>
      <c r="H7" s="41"/>
    </row>
    <row r="8" spans="1:8" ht="54.6" customHeight="1" x14ac:dyDescent="0.25">
      <c r="A8" s="40"/>
      <c r="B8" s="41"/>
      <c r="C8" s="41"/>
      <c r="D8" s="41"/>
      <c r="E8" s="41"/>
      <c r="F8" s="41"/>
      <c r="G8" s="41"/>
      <c r="H8" s="41"/>
    </row>
    <row r="9" spans="1:8" ht="54.6" customHeight="1" x14ac:dyDescent="0.25">
      <c r="A9" s="40"/>
      <c r="B9" s="41"/>
      <c r="C9" s="41"/>
      <c r="D9" s="41"/>
      <c r="E9" s="41"/>
      <c r="F9" s="41"/>
      <c r="G9" s="41"/>
      <c r="H9" s="41"/>
    </row>
    <row r="10" spans="1:8" ht="44.25" customHeight="1" x14ac:dyDescent="0.25">
      <c r="A10" s="40"/>
      <c r="B10" s="41"/>
      <c r="C10" s="41"/>
      <c r="D10" s="41"/>
      <c r="E10" s="41"/>
      <c r="F10" s="41"/>
      <c r="G10" s="41"/>
      <c r="H10" s="41"/>
    </row>
    <row r="11" spans="1:8" ht="54.6" customHeight="1" x14ac:dyDescent="0.25">
      <c r="A11" s="40"/>
      <c r="B11" s="41"/>
      <c r="C11" s="41"/>
      <c r="D11" s="41"/>
      <c r="E11" s="41"/>
      <c r="F11" s="41"/>
      <c r="G11" s="41"/>
      <c r="H11" s="41"/>
    </row>
    <row r="12" spans="1:8" ht="54.6" customHeight="1" x14ac:dyDescent="0.25">
      <c r="A12" s="40"/>
      <c r="B12" s="41"/>
      <c r="C12" s="41"/>
      <c r="D12" s="41"/>
      <c r="E12" s="41"/>
      <c r="F12" s="41"/>
      <c r="G12" s="41"/>
      <c r="H12" s="41"/>
    </row>
    <row r="13" spans="1:8" ht="54.6" customHeight="1" x14ac:dyDescent="0.25">
      <c r="A13" s="40"/>
      <c r="B13" s="41"/>
      <c r="C13" s="41"/>
      <c r="D13" s="41"/>
      <c r="E13" s="41"/>
      <c r="F13" s="41"/>
      <c r="G13" s="41"/>
      <c r="H13" s="41"/>
    </row>
    <row r="14" spans="1:8" ht="54.6" customHeight="1" x14ac:dyDescent="0.25">
      <c r="A14" s="40"/>
      <c r="B14" s="41"/>
      <c r="C14" s="41"/>
      <c r="D14" s="41"/>
      <c r="E14" s="41"/>
      <c r="F14" s="41"/>
      <c r="G14" s="41"/>
      <c r="H14" s="41"/>
    </row>
    <row r="15" spans="1:8" ht="54.6" customHeight="1" x14ac:dyDescent="0.25">
      <c r="A15" s="40"/>
      <c r="B15" s="41"/>
      <c r="C15" s="41"/>
      <c r="D15" s="41"/>
      <c r="E15" s="41"/>
      <c r="F15" s="41"/>
      <c r="G15" s="41"/>
      <c r="H15" s="41"/>
    </row>
    <row r="16" spans="1:8" ht="55.95" customHeight="1" x14ac:dyDescent="0.25">
      <c r="A16" s="40"/>
      <c r="B16" s="41"/>
      <c r="C16" s="41"/>
      <c r="D16" s="41"/>
      <c r="E16" s="41"/>
      <c r="F16" s="41"/>
      <c r="G16" s="41"/>
      <c r="H16" s="41"/>
    </row>
    <row r="17" spans="1:8" ht="75.599999999999994" customHeight="1" thickBot="1" x14ac:dyDescent="0.3">
      <c r="A17" s="42" t="s">
        <v>9</v>
      </c>
      <c r="B17" s="43" t="s">
        <v>10</v>
      </c>
      <c r="C17" s="42" t="s">
        <v>11</v>
      </c>
      <c r="D17" s="42" t="s">
        <v>12</v>
      </c>
      <c r="E17" s="42" t="s">
        <v>13</v>
      </c>
      <c r="F17" s="42" t="s">
        <v>14</v>
      </c>
      <c r="G17" s="42" t="s">
        <v>15</v>
      </c>
      <c r="H17" s="42" t="s">
        <v>16</v>
      </c>
    </row>
    <row r="18" spans="1:8" ht="15" thickBot="1" x14ac:dyDescent="0.3">
      <c r="A18" s="44" t="s">
        <v>17</v>
      </c>
      <c r="B18" s="48" t="s">
        <v>18</v>
      </c>
      <c r="C18" s="45">
        <v>0</v>
      </c>
      <c r="D18" s="45">
        <v>0</v>
      </c>
      <c r="E18" s="45">
        <v>0</v>
      </c>
      <c r="F18" s="45">
        <v>0</v>
      </c>
      <c r="G18" s="45">
        <v>0</v>
      </c>
      <c r="H18" s="45">
        <v>100</v>
      </c>
    </row>
    <row r="19" spans="1:8" ht="15" thickBot="1" x14ac:dyDescent="0.3">
      <c r="A19" s="44" t="s">
        <v>19</v>
      </c>
      <c r="B19" s="48" t="s">
        <v>20</v>
      </c>
      <c r="C19" s="45">
        <v>2.8081946783925553</v>
      </c>
      <c r="D19" s="45">
        <v>-1.9405478744753994</v>
      </c>
      <c r="E19" s="45">
        <v>48751.841920229279</v>
      </c>
      <c r="F19" s="45">
        <v>-5.4084890755870028</v>
      </c>
      <c r="G19" s="45">
        <v>34.603296213659327</v>
      </c>
      <c r="H19" s="45">
        <v>121.02403117550433</v>
      </c>
    </row>
    <row r="20" spans="1:8" ht="15" thickBot="1" x14ac:dyDescent="0.3">
      <c r="A20" s="44" t="s">
        <v>21</v>
      </c>
      <c r="B20" s="48" t="s">
        <v>22</v>
      </c>
      <c r="C20" s="45">
        <v>0.68152196733624715</v>
      </c>
      <c r="D20" s="45">
        <v>-0.27320275427253893</v>
      </c>
      <c r="E20" s="45">
        <v>3.6250693533361513</v>
      </c>
      <c r="F20" s="45">
        <v>-0.2697894799853055</v>
      </c>
      <c r="G20" s="45">
        <v>-9.5079736825482293</v>
      </c>
      <c r="H20" s="45">
        <v>100.22987513601764</v>
      </c>
    </row>
    <row r="21" spans="1:8" ht="15" thickBot="1" x14ac:dyDescent="0.3">
      <c r="A21" s="44" t="s">
        <v>23</v>
      </c>
      <c r="B21" s="48" t="s">
        <v>24</v>
      </c>
      <c r="C21" s="45">
        <v>35.061046397031099</v>
      </c>
      <c r="D21" s="45">
        <v>-3.2648749607484914E-2</v>
      </c>
      <c r="E21" s="45">
        <v>6.7502377959646145</v>
      </c>
      <c r="F21" s="45">
        <v>-1.1450731768674172</v>
      </c>
      <c r="G21" s="45">
        <v>0</v>
      </c>
      <c r="H21" s="45">
        <v>100</v>
      </c>
    </row>
    <row r="22" spans="1:8" ht="15" thickBot="1" x14ac:dyDescent="0.3">
      <c r="A22" s="44" t="s">
        <v>25</v>
      </c>
      <c r="B22" s="48" t="s">
        <v>26</v>
      </c>
      <c r="C22" s="45">
        <v>0.71249694599897184</v>
      </c>
      <c r="D22" s="45">
        <v>6.7084092972478571</v>
      </c>
      <c r="E22" s="45">
        <v>26.542415845396739</v>
      </c>
      <c r="F22" s="45">
        <v>4.7283168821444308</v>
      </c>
      <c r="G22" s="45">
        <v>1.5034167201528572</v>
      </c>
      <c r="H22" s="45">
        <v>83.012332902849622</v>
      </c>
    </row>
    <row r="23" spans="1:8" ht="15" thickBot="1" x14ac:dyDescent="0.3">
      <c r="A23" s="44" t="s">
        <v>27</v>
      </c>
      <c r="B23" s="48" t="s">
        <v>28</v>
      </c>
      <c r="C23" s="45">
        <v>0.46377362070752476</v>
      </c>
      <c r="D23" s="45">
        <v>-0.21035673698211094</v>
      </c>
      <c r="E23" s="45">
        <v>0.21810489565279623</v>
      </c>
      <c r="F23" s="45">
        <v>-0.10050632872293568</v>
      </c>
      <c r="G23" s="45">
        <v>-0.34307338758781436</v>
      </c>
      <c r="H23" s="45">
        <v>99.038393370269134</v>
      </c>
    </row>
    <row r="24" spans="1:8" ht="15" thickBot="1" x14ac:dyDescent="0.3">
      <c r="A24" s="44" t="s">
        <v>29</v>
      </c>
      <c r="B24" s="48" t="s">
        <v>30</v>
      </c>
      <c r="C24" s="45">
        <v>2.2160461238914855</v>
      </c>
      <c r="D24" s="45">
        <v>0.15674690182703069</v>
      </c>
      <c r="E24" s="45">
        <v>1.6989757249060125</v>
      </c>
      <c r="F24" s="45">
        <v>0.72511771846736195</v>
      </c>
      <c r="G24" s="45">
        <v>40.486702438463986</v>
      </c>
      <c r="H24" s="45">
        <v>101.80995855583991</v>
      </c>
    </row>
    <row r="25" spans="1:8" ht="15" thickBot="1" x14ac:dyDescent="0.3">
      <c r="A25" s="44" t="s">
        <v>31</v>
      </c>
      <c r="B25" s="48" t="s">
        <v>32</v>
      </c>
      <c r="C25" s="45">
        <v>28.807515011055894</v>
      </c>
      <c r="D25" s="45">
        <v>-8.1426091908249315E-2</v>
      </c>
      <c r="E25" s="45">
        <v>4.0987365924541521</v>
      </c>
      <c r="F25" s="45">
        <v>-2.347594919735486</v>
      </c>
      <c r="G25" s="45">
        <v>0</v>
      </c>
      <c r="H25" s="45">
        <v>101.03581506248281</v>
      </c>
    </row>
    <row r="26" spans="1:8" ht="15" thickBot="1" x14ac:dyDescent="0.3">
      <c r="A26" s="44" t="s">
        <v>33</v>
      </c>
      <c r="B26" s="48" t="s">
        <v>34</v>
      </c>
      <c r="C26" s="45">
        <v>1.0954417296655161</v>
      </c>
      <c r="D26" s="45">
        <v>-1.7353241393116652</v>
      </c>
      <c r="E26" s="45">
        <v>7.9668621799563466</v>
      </c>
      <c r="F26" s="45">
        <v>-1.9345166104174616</v>
      </c>
      <c r="G26" s="45">
        <v>0</v>
      </c>
      <c r="H26" s="45">
        <v>100</v>
      </c>
    </row>
    <row r="27" spans="1:8" ht="15" thickBot="1" x14ac:dyDescent="0.3">
      <c r="A27" s="44" t="s">
        <v>35</v>
      </c>
      <c r="B27" s="48" t="s">
        <v>36</v>
      </c>
      <c r="C27" s="45">
        <v>0.33270388810480955</v>
      </c>
      <c r="D27" s="45">
        <v>-1.268202768245023</v>
      </c>
      <c r="E27" s="45">
        <v>2.1419441820192749E-3</v>
      </c>
      <c r="F27" s="45">
        <v>-0.42735572908693609</v>
      </c>
      <c r="G27" s="45">
        <v>0</v>
      </c>
      <c r="H27" s="45">
        <v>100.55633475417739</v>
      </c>
    </row>
    <row r="28" spans="1:8" ht="15" thickBot="1" x14ac:dyDescent="0.3">
      <c r="A28" s="44" t="s">
        <v>37</v>
      </c>
      <c r="B28" s="48" t="s">
        <v>38</v>
      </c>
      <c r="C28" s="45">
        <v>2.6165105007591527</v>
      </c>
      <c r="D28" s="45">
        <v>7.7981687744718975E-2</v>
      </c>
      <c r="E28" s="45">
        <v>764.69586931115691</v>
      </c>
      <c r="F28" s="45">
        <v>2.5936964130472879</v>
      </c>
      <c r="G28" s="45">
        <v>33.209464996825766</v>
      </c>
      <c r="H28" s="45">
        <v>102.54977725398727</v>
      </c>
    </row>
    <row r="29" spans="1:8" ht="15" thickBot="1" x14ac:dyDescent="0.3">
      <c r="A29" s="44" t="s">
        <v>39</v>
      </c>
      <c r="B29" s="48" t="s">
        <v>40</v>
      </c>
      <c r="C29" s="45">
        <v>2.3662872755618336</v>
      </c>
      <c r="D29" s="45">
        <v>0.30170409215098265</v>
      </c>
      <c r="E29" s="45">
        <v>3.7775034394598381</v>
      </c>
      <c r="F29" s="45">
        <v>0.71091178125001697</v>
      </c>
      <c r="G29" s="45">
        <v>-9.3984962406015032E-2</v>
      </c>
      <c r="H29" s="45">
        <v>4.2714077247850071</v>
      </c>
    </row>
    <row r="30" spans="1:8" ht="15" thickBot="1" x14ac:dyDescent="0.3">
      <c r="A30" s="44" t="s">
        <v>41</v>
      </c>
      <c r="B30" s="48" t="s">
        <v>42</v>
      </c>
      <c r="C30" s="45">
        <v>0.9381388324212927</v>
      </c>
      <c r="D30" s="45">
        <v>10.337174449578947</v>
      </c>
      <c r="E30" s="45">
        <v>0.15676492384169993</v>
      </c>
      <c r="F30" s="45">
        <v>8.8112467534986187</v>
      </c>
      <c r="G30" s="45">
        <v>0.11655011655011654</v>
      </c>
      <c r="H30" s="45">
        <v>117.6587161251489</v>
      </c>
    </row>
    <row r="31" spans="1:8" ht="15" thickBot="1" x14ac:dyDescent="0.3">
      <c r="A31" s="44" t="s">
        <v>43</v>
      </c>
      <c r="B31" s="48" t="s">
        <v>44</v>
      </c>
      <c r="C31" s="45">
        <v>1.9854556307149347</v>
      </c>
      <c r="D31" s="45">
        <v>-2.3108681430375646</v>
      </c>
      <c r="E31" s="45">
        <v>191.79395950193657</v>
      </c>
      <c r="F31" s="45">
        <v>-4.0619613093171347</v>
      </c>
      <c r="G31" s="45">
        <v>24.915838369419177</v>
      </c>
      <c r="H31" s="45">
        <v>103.82558130108981</v>
      </c>
    </row>
    <row r="32" spans="1:8" ht="15" thickBot="1" x14ac:dyDescent="0.3">
      <c r="A32" s="44" t="s">
        <v>45</v>
      </c>
      <c r="B32" s="48" t="s">
        <v>46</v>
      </c>
      <c r="C32" s="45">
        <v>0.41165174566183665</v>
      </c>
      <c r="D32" s="45">
        <v>-7.152732525643417E-3</v>
      </c>
      <c r="E32" s="45">
        <v>2.310970690819556</v>
      </c>
      <c r="F32" s="45">
        <v>8.35858362704439E-2</v>
      </c>
      <c r="G32" s="45">
        <v>8.5076034129742588</v>
      </c>
      <c r="H32" s="45">
        <v>99.819356930948885</v>
      </c>
    </row>
    <row r="33" spans="1:8" ht="15" thickBot="1" x14ac:dyDescent="0.3">
      <c r="A33" s="44" t="s">
        <v>47</v>
      </c>
      <c r="B33" s="48" t="s">
        <v>48</v>
      </c>
      <c r="C33" s="45">
        <v>0.75984444632537151</v>
      </c>
      <c r="D33" s="45">
        <v>-4.1540985825395085</v>
      </c>
      <c r="E33" s="45">
        <v>25.975488024338361</v>
      </c>
      <c r="F33" s="45">
        <v>-3.3242538289689052</v>
      </c>
      <c r="G33" s="45">
        <v>-3.4749587532550095</v>
      </c>
      <c r="H33" s="45">
        <v>85.413498523630892</v>
      </c>
    </row>
    <row r="34" spans="1:8" ht="15" thickBot="1" x14ac:dyDescent="0.3">
      <c r="A34" s="44" t="s">
        <v>49</v>
      </c>
      <c r="B34" s="48" t="s">
        <v>50</v>
      </c>
      <c r="C34" s="45">
        <v>38.62766852933607</v>
      </c>
      <c r="D34" s="45">
        <v>-1.9443490041593313E-2</v>
      </c>
      <c r="E34" s="45">
        <v>0.36521929892738791</v>
      </c>
      <c r="F34" s="45">
        <v>-0.75120274841169277</v>
      </c>
      <c r="G34" s="45">
        <v>0</v>
      </c>
      <c r="H34" s="45">
        <v>97.408350517979741</v>
      </c>
    </row>
    <row r="35" spans="1:8" ht="15" thickBot="1" x14ac:dyDescent="0.3">
      <c r="A35" s="44" t="s">
        <v>51</v>
      </c>
      <c r="B35" s="48" t="s">
        <v>52</v>
      </c>
      <c r="C35" s="45">
        <v>2.1974791036537376</v>
      </c>
      <c r="D35" s="45">
        <v>-1.7998548586279779</v>
      </c>
      <c r="E35" s="45">
        <v>1.4700710015149568E-2</v>
      </c>
      <c r="F35" s="45">
        <v>-4.0276350261506062</v>
      </c>
      <c r="G35" s="45">
        <v>0</v>
      </c>
      <c r="H35" s="45">
        <v>3.5982143240668876</v>
      </c>
    </row>
    <row r="36" spans="1:8" ht="15" thickBot="1" x14ac:dyDescent="0.3">
      <c r="A36" s="44" t="s">
        <v>53</v>
      </c>
      <c r="B36" s="48" t="s">
        <v>54</v>
      </c>
      <c r="C36" s="45">
        <v>2.1569079364249113</v>
      </c>
      <c r="D36" s="45">
        <v>12.844793058421589</v>
      </c>
      <c r="E36" s="45">
        <v>86.729136637596653</v>
      </c>
      <c r="F36" s="45">
        <v>24.551452786219205</v>
      </c>
      <c r="G36" s="45">
        <v>0</v>
      </c>
      <c r="H36" s="45">
        <v>648.03581379819593</v>
      </c>
    </row>
    <row r="37" spans="1:8" ht="15" thickBot="1" x14ac:dyDescent="0.3">
      <c r="A37" s="44" t="s">
        <v>55</v>
      </c>
      <c r="B37" s="48" t="s">
        <v>56</v>
      </c>
      <c r="C37" s="45">
        <v>6.4994895759577958</v>
      </c>
      <c r="D37" s="45">
        <v>-1.3853211018420406</v>
      </c>
      <c r="E37" s="45">
        <v>18.370689989962102</v>
      </c>
      <c r="F37" s="45">
        <v>-7.9030623592945188</v>
      </c>
      <c r="G37" s="45">
        <v>9.4153434316462885</v>
      </c>
      <c r="H37" s="45">
        <v>144.74633746852658</v>
      </c>
    </row>
    <row r="38" spans="1:8" ht="15" thickBot="1" x14ac:dyDescent="0.3">
      <c r="A38" s="44" t="s">
        <v>57</v>
      </c>
      <c r="B38" s="48" t="s">
        <v>58</v>
      </c>
      <c r="C38" s="45">
        <v>5.610007066242007</v>
      </c>
      <c r="D38" s="45">
        <v>0.14626325334373766</v>
      </c>
      <c r="E38" s="45">
        <v>71.537284169793239</v>
      </c>
      <c r="F38" s="45">
        <v>0.91066760605622099</v>
      </c>
      <c r="G38" s="45">
        <v>0.82093237342106828</v>
      </c>
      <c r="H38" s="45">
        <v>31.725258715551774</v>
      </c>
    </row>
    <row r="39" spans="1:8" ht="15" thickBot="1" x14ac:dyDescent="0.3">
      <c r="A39" s="44" t="s">
        <v>59</v>
      </c>
      <c r="B39" s="48" t="s">
        <v>60</v>
      </c>
      <c r="C39" s="45">
        <v>3.3196167295900616</v>
      </c>
      <c r="D39" s="45">
        <v>-6.0292506202467306</v>
      </c>
      <c r="E39" s="45">
        <v>386.84851462624681</v>
      </c>
      <c r="F39" s="45">
        <v>-21.312965781739432</v>
      </c>
      <c r="G39" s="45">
        <v>-0.68681318681318682</v>
      </c>
      <c r="H39" s="45">
        <v>223.43701738907131</v>
      </c>
    </row>
    <row r="40" spans="1:8" ht="15" thickBot="1" x14ac:dyDescent="0.3">
      <c r="A40" s="44" t="s">
        <v>61</v>
      </c>
      <c r="B40" s="48" t="s">
        <v>62</v>
      </c>
      <c r="C40" s="45">
        <v>1.7982151861603926</v>
      </c>
      <c r="D40" s="45">
        <v>1.9940975921961035</v>
      </c>
      <c r="E40" s="45">
        <v>1.0559844742563562</v>
      </c>
      <c r="F40" s="45">
        <v>3.5458411568784038</v>
      </c>
      <c r="G40" s="45">
        <v>0.44543141996092539</v>
      </c>
      <c r="H40" s="45">
        <v>108.32991710531461</v>
      </c>
    </row>
    <row r="41" spans="1:8" ht="15" thickBot="1" x14ac:dyDescent="0.3">
      <c r="A41" s="44" t="s">
        <v>63</v>
      </c>
      <c r="B41" s="48" t="s">
        <v>64</v>
      </c>
      <c r="C41" s="45">
        <v>0.93674034271011863</v>
      </c>
      <c r="D41" s="45">
        <v>1.5611380576203751</v>
      </c>
      <c r="E41" s="45">
        <v>0.14170308209533319</v>
      </c>
      <c r="F41" s="45">
        <v>1.4399021388313333</v>
      </c>
      <c r="G41" s="45">
        <v>0</v>
      </c>
      <c r="H41" s="45">
        <v>95.771487385632142</v>
      </c>
    </row>
    <row r="42" spans="1:8" ht="15" thickBot="1" x14ac:dyDescent="0.3">
      <c r="A42" s="44" t="s">
        <v>65</v>
      </c>
      <c r="B42" s="48" t="s">
        <v>66</v>
      </c>
      <c r="C42" s="45">
        <v>2.511312025155676</v>
      </c>
      <c r="D42" s="45">
        <v>-2.3606953991906829</v>
      </c>
      <c r="E42" s="45">
        <v>13.896635703996536</v>
      </c>
      <c r="F42" s="45">
        <v>-5.7815170992149749</v>
      </c>
      <c r="G42" s="45">
        <v>3.1420705851454906</v>
      </c>
      <c r="H42" s="45">
        <v>86.695488965342946</v>
      </c>
    </row>
    <row r="43" spans="1:8" ht="15" thickBot="1" x14ac:dyDescent="0.3">
      <c r="A43" s="44" t="s">
        <v>67</v>
      </c>
      <c r="B43" s="48" t="s">
        <v>68</v>
      </c>
      <c r="C43" s="45">
        <v>4.9638107920063872</v>
      </c>
      <c r="D43" s="45">
        <v>0.13404849673079711</v>
      </c>
      <c r="E43" s="45">
        <v>1.5712843568000501</v>
      </c>
      <c r="F43" s="45">
        <v>4.580943433504741</v>
      </c>
      <c r="G43" s="45">
        <v>13.204200557993662</v>
      </c>
      <c r="H43" s="45">
        <v>95.2724663766231</v>
      </c>
    </row>
    <row r="44" spans="1:8" ht="14.4" customHeight="1" thickBot="1" x14ac:dyDescent="0.3">
      <c r="A44" s="44" t="s">
        <v>69</v>
      </c>
      <c r="B44" s="48" t="s">
        <v>70</v>
      </c>
      <c r="C44" s="45">
        <v>1.5188099951051122</v>
      </c>
      <c r="D44" s="45">
        <v>3.9804873986295313</v>
      </c>
      <c r="E44" s="45">
        <v>528.18051253834574</v>
      </c>
      <c r="F44" s="45">
        <v>5.8844743447004735</v>
      </c>
      <c r="G44" s="45">
        <v>0.44020179053574404</v>
      </c>
      <c r="H44" s="45">
        <v>94.240570735124464</v>
      </c>
    </row>
    <row r="45" spans="1:8" ht="15" thickBot="1" x14ac:dyDescent="0.3">
      <c r="A45" s="44" t="s">
        <v>71</v>
      </c>
      <c r="B45" s="48" t="s">
        <v>72</v>
      </c>
      <c r="C45" s="45">
        <v>1.9993362248526443</v>
      </c>
      <c r="D45" s="45">
        <v>-3.6569904813059848</v>
      </c>
      <c r="E45" s="45">
        <v>5.3524179066765436</v>
      </c>
      <c r="F45" s="45">
        <v>-7.8888593136132421</v>
      </c>
      <c r="G45" s="45">
        <v>-2.5096139364727157</v>
      </c>
      <c r="H45" s="45">
        <v>119.40083737173907</v>
      </c>
    </row>
    <row r="46" spans="1:8" ht="15" thickBot="1" x14ac:dyDescent="0.3">
      <c r="A46" s="44" t="s">
        <v>73</v>
      </c>
      <c r="B46" s="48" t="s">
        <v>74</v>
      </c>
      <c r="C46" s="45">
        <v>1.5926072855164897</v>
      </c>
      <c r="D46" s="45">
        <v>1.181539768215911</v>
      </c>
      <c r="E46" s="45">
        <v>14.468385099840761</v>
      </c>
      <c r="F46" s="45">
        <v>-0.11415475548881962</v>
      </c>
      <c r="G46" s="45">
        <v>-58.600627166047815</v>
      </c>
      <c r="H46" s="45">
        <v>100.08906176216148</v>
      </c>
    </row>
    <row r="47" spans="1:8" ht="15" thickBot="1" x14ac:dyDescent="0.3">
      <c r="A47" s="44" t="s">
        <v>75</v>
      </c>
      <c r="B47" s="48" t="s">
        <v>76</v>
      </c>
      <c r="C47" s="45">
        <v>2.7725040309973203</v>
      </c>
      <c r="D47" s="45">
        <v>-1.0271904652642874</v>
      </c>
      <c r="E47" s="45">
        <v>5.8831396727836429</v>
      </c>
      <c r="F47" s="45">
        <v>-2.877446562278045</v>
      </c>
      <c r="G47" s="45">
        <v>0</v>
      </c>
      <c r="H47" s="45">
        <v>120.06716295266288</v>
      </c>
    </row>
    <row r="48" spans="1:8" ht="78.599999999999994" thickBot="1" x14ac:dyDescent="0.3">
      <c r="A48" s="56" t="s">
        <v>77</v>
      </c>
      <c r="B48" s="56"/>
      <c r="C48" s="46" t="s">
        <v>78</v>
      </c>
      <c r="D48" s="46" t="s">
        <v>12</v>
      </c>
      <c r="E48" s="46" t="s">
        <v>13</v>
      </c>
      <c r="F48" s="46" t="s">
        <v>79</v>
      </c>
      <c r="G48" s="46" t="s">
        <v>15</v>
      </c>
      <c r="H48" s="46" t="s">
        <v>80</v>
      </c>
    </row>
    <row r="49" spans="1:8" ht="15" thickBot="1" x14ac:dyDescent="0.3">
      <c r="A49" s="58" t="s">
        <v>81</v>
      </c>
      <c r="B49" s="58"/>
      <c r="C49" s="47" t="s">
        <v>121</v>
      </c>
      <c r="D49" s="47" t="s">
        <v>152</v>
      </c>
      <c r="E49" s="47" t="s">
        <v>153</v>
      </c>
      <c r="F49" s="47" t="s">
        <v>154</v>
      </c>
      <c r="G49" s="47" t="s">
        <v>144</v>
      </c>
      <c r="H49" s="47" t="s">
        <v>155</v>
      </c>
    </row>
    <row r="50" spans="1:8" ht="15" thickBot="1" x14ac:dyDescent="0.3">
      <c r="A50" s="58"/>
      <c r="B50" s="58"/>
      <c r="C50" s="47" t="s">
        <v>120</v>
      </c>
      <c r="D50" s="47" t="s">
        <v>156</v>
      </c>
      <c r="E50" s="47" t="s">
        <v>157</v>
      </c>
      <c r="F50" s="47" t="s">
        <v>158</v>
      </c>
      <c r="G50" s="47" t="s">
        <v>159</v>
      </c>
      <c r="H50" s="47" t="s">
        <v>160</v>
      </c>
    </row>
    <row r="51" spans="1:8" ht="15" thickBot="1" x14ac:dyDescent="0.3">
      <c r="A51" s="58"/>
      <c r="B51" s="58"/>
      <c r="C51" s="47" t="s">
        <v>95</v>
      </c>
      <c r="D51" s="47" t="s">
        <v>161</v>
      </c>
      <c r="E51" s="47" t="s">
        <v>162</v>
      </c>
      <c r="F51" s="47" t="s">
        <v>163</v>
      </c>
      <c r="G51" s="47" t="s">
        <v>164</v>
      </c>
      <c r="H51" s="47" t="s">
        <v>165</v>
      </c>
    </row>
    <row r="52" spans="1:8" ht="15" thickBot="1" x14ac:dyDescent="0.3">
      <c r="A52" s="58"/>
      <c r="B52" s="58"/>
      <c r="C52" s="47" t="s">
        <v>94</v>
      </c>
      <c r="D52" s="47" t="s">
        <v>158</v>
      </c>
      <c r="E52" s="47" t="s">
        <v>166</v>
      </c>
      <c r="F52" s="47" t="s">
        <v>167</v>
      </c>
      <c r="G52" s="47" t="s">
        <v>168</v>
      </c>
      <c r="H52" s="47" t="s">
        <v>169</v>
      </c>
    </row>
    <row r="53" spans="1:8" ht="15" thickBot="1" x14ac:dyDescent="0.3">
      <c r="A53" s="58"/>
      <c r="B53" s="58"/>
      <c r="C53" s="47" t="s">
        <v>93</v>
      </c>
      <c r="D53" s="47" t="s">
        <v>170</v>
      </c>
      <c r="E53" s="47" t="s">
        <v>171</v>
      </c>
      <c r="F53" s="47" t="s">
        <v>172</v>
      </c>
      <c r="G53" s="47" t="s">
        <v>129</v>
      </c>
      <c r="H53" s="47" t="s">
        <v>173</v>
      </c>
    </row>
    <row r="54" spans="1:8" ht="15" thickBot="1" x14ac:dyDescent="0.3">
      <c r="A54" s="58"/>
      <c r="B54" s="58"/>
      <c r="C54" s="47" t="s">
        <v>119</v>
      </c>
      <c r="D54" s="47" t="s">
        <v>163</v>
      </c>
      <c r="E54" s="47" t="s">
        <v>174</v>
      </c>
      <c r="F54" s="47" t="s">
        <v>156</v>
      </c>
      <c r="G54" s="47" t="s">
        <v>175</v>
      </c>
      <c r="H54" s="47" t="s">
        <v>176</v>
      </c>
    </row>
    <row r="55" spans="1:8" ht="15" thickBot="1" x14ac:dyDescent="0.3">
      <c r="A55" s="58"/>
      <c r="B55" s="58"/>
      <c r="C55" s="47" t="s">
        <v>118</v>
      </c>
      <c r="D55" s="47" t="s">
        <v>177</v>
      </c>
      <c r="E55" s="47" t="s">
        <v>178</v>
      </c>
      <c r="F55" s="47" t="s">
        <v>140</v>
      </c>
      <c r="G55" s="47" t="s">
        <v>179</v>
      </c>
      <c r="H55" s="47" t="s">
        <v>180</v>
      </c>
    </row>
    <row r="56" spans="1:8" ht="15" thickBot="1" x14ac:dyDescent="0.3">
      <c r="A56" s="58"/>
      <c r="B56" s="58"/>
      <c r="C56" s="47" t="s">
        <v>117</v>
      </c>
      <c r="D56" s="47" t="s">
        <v>154</v>
      </c>
      <c r="E56" s="47" t="s">
        <v>149</v>
      </c>
      <c r="F56" s="47" t="s">
        <v>152</v>
      </c>
      <c r="G56" s="47" t="s">
        <v>181</v>
      </c>
      <c r="H56" s="47" t="s">
        <v>182</v>
      </c>
    </row>
    <row r="57" spans="1:8" ht="15" thickBot="1" x14ac:dyDescent="0.3">
      <c r="A57" s="58"/>
      <c r="B57" s="58"/>
      <c r="C57" s="47" t="s">
        <v>115</v>
      </c>
      <c r="D57" s="47" t="s">
        <v>167</v>
      </c>
      <c r="E57" s="47" t="s">
        <v>146</v>
      </c>
      <c r="F57" s="47" t="s">
        <v>147</v>
      </c>
      <c r="G57" s="47" t="s">
        <v>148</v>
      </c>
      <c r="H57" s="47" t="s">
        <v>183</v>
      </c>
    </row>
    <row r="58" spans="1:8" ht="15" thickBot="1" x14ac:dyDescent="0.3">
      <c r="A58" s="58"/>
      <c r="B58" s="58"/>
      <c r="C58" s="47" t="s">
        <v>116</v>
      </c>
      <c r="D58" s="47" t="s">
        <v>184</v>
      </c>
      <c r="E58" s="47" t="s">
        <v>185</v>
      </c>
      <c r="F58" s="47" t="s">
        <v>186</v>
      </c>
      <c r="G58" s="47" t="s">
        <v>187</v>
      </c>
      <c r="H58" s="47" t="s">
        <v>188</v>
      </c>
    </row>
    <row r="59" spans="1:8" ht="15" thickBot="1" x14ac:dyDescent="0.3">
      <c r="A59" s="58" t="s">
        <v>92</v>
      </c>
      <c r="B59" s="58"/>
      <c r="C59" s="47" t="s">
        <v>142</v>
      </c>
      <c r="D59" s="47" t="s">
        <v>189</v>
      </c>
      <c r="E59" s="47" t="s">
        <v>136</v>
      </c>
      <c r="F59" s="47" t="s">
        <v>190</v>
      </c>
      <c r="G59" s="47" t="s">
        <v>191</v>
      </c>
      <c r="H59" s="47" t="s">
        <v>192</v>
      </c>
    </row>
    <row r="60" spans="1:8" ht="15" thickBot="1" x14ac:dyDescent="0.3">
      <c r="A60" s="58"/>
      <c r="B60" s="58"/>
      <c r="C60" s="47" t="s">
        <v>134</v>
      </c>
      <c r="D60" s="47" t="s">
        <v>190</v>
      </c>
      <c r="E60" s="47" t="s">
        <v>129</v>
      </c>
      <c r="F60" s="47" t="s">
        <v>193</v>
      </c>
      <c r="G60" s="47" t="s">
        <v>194</v>
      </c>
      <c r="H60" s="47" t="s">
        <v>195</v>
      </c>
    </row>
    <row r="61" spans="1:8" ht="15" thickBot="1" x14ac:dyDescent="0.3">
      <c r="A61" s="58"/>
      <c r="B61" s="58"/>
      <c r="C61" s="47" t="s">
        <v>135</v>
      </c>
      <c r="D61" s="47" t="s">
        <v>196</v>
      </c>
      <c r="E61" s="47" t="s">
        <v>139</v>
      </c>
      <c r="F61" s="47" t="s">
        <v>197</v>
      </c>
      <c r="G61" s="47" t="s">
        <v>198</v>
      </c>
      <c r="H61" s="47" t="s">
        <v>199</v>
      </c>
    </row>
    <row r="62" spans="1:8" ht="15" thickBot="1" x14ac:dyDescent="0.3">
      <c r="A62" s="58"/>
      <c r="B62" s="58"/>
      <c r="C62" s="47" t="s">
        <v>128</v>
      </c>
      <c r="D62" s="47" t="s">
        <v>200</v>
      </c>
      <c r="E62" s="47" t="s">
        <v>141</v>
      </c>
      <c r="F62" s="47" t="s">
        <v>201</v>
      </c>
      <c r="G62" s="47" t="s">
        <v>202</v>
      </c>
      <c r="H62" s="47" t="s">
        <v>145</v>
      </c>
    </row>
    <row r="63" spans="1:8" ht="15" thickBot="1" x14ac:dyDescent="0.3">
      <c r="A63" s="58"/>
      <c r="B63" s="58"/>
      <c r="C63" s="47" t="s">
        <v>127</v>
      </c>
      <c r="D63" s="47" t="s">
        <v>203</v>
      </c>
      <c r="E63" s="47" t="s">
        <v>137</v>
      </c>
      <c r="F63" s="47" t="s">
        <v>204</v>
      </c>
      <c r="G63" s="47" t="s">
        <v>205</v>
      </c>
      <c r="H63" s="47" t="s">
        <v>206</v>
      </c>
    </row>
    <row r="64" spans="1:8" ht="15" thickBot="1" x14ac:dyDescent="0.3">
      <c r="A64" s="58"/>
      <c r="B64" s="58"/>
      <c r="C64" s="47" t="s">
        <v>126</v>
      </c>
      <c r="D64" s="47" t="s">
        <v>207</v>
      </c>
      <c r="E64" s="47" t="s">
        <v>142</v>
      </c>
      <c r="F64" s="47" t="s">
        <v>208</v>
      </c>
      <c r="G64" s="47" t="s">
        <v>147</v>
      </c>
      <c r="H64" s="47" t="s">
        <v>209</v>
      </c>
    </row>
    <row r="65" spans="1:8" ht="14.4" customHeight="1" thickBot="1" x14ac:dyDescent="0.3">
      <c r="A65" s="58"/>
      <c r="B65" s="58"/>
      <c r="C65" s="47" t="s">
        <v>125</v>
      </c>
      <c r="D65" s="47" t="s">
        <v>210</v>
      </c>
      <c r="E65" s="47" t="s">
        <v>134</v>
      </c>
      <c r="F65" s="47" t="s">
        <v>189</v>
      </c>
      <c r="G65" s="47" t="s">
        <v>211</v>
      </c>
      <c r="H65" s="47" t="s">
        <v>212</v>
      </c>
    </row>
    <row r="66" spans="1:8" ht="15" thickBot="1" x14ac:dyDescent="0.3">
      <c r="A66" s="58"/>
      <c r="B66" s="58"/>
      <c r="C66" s="47" t="s">
        <v>124</v>
      </c>
      <c r="D66" s="47" t="s">
        <v>213</v>
      </c>
      <c r="E66" s="47" t="s">
        <v>135</v>
      </c>
      <c r="F66" s="47" t="s">
        <v>214</v>
      </c>
      <c r="G66" s="47" t="s">
        <v>215</v>
      </c>
      <c r="H66" s="47" t="s">
        <v>216</v>
      </c>
    </row>
    <row r="67" spans="1:8" ht="15" thickBot="1" x14ac:dyDescent="0.3">
      <c r="A67" s="58"/>
      <c r="B67" s="58"/>
      <c r="C67" s="47" t="s">
        <v>123</v>
      </c>
      <c r="D67" s="47" t="s">
        <v>193</v>
      </c>
      <c r="E67" s="47" t="s">
        <v>128</v>
      </c>
      <c r="F67" s="47" t="s">
        <v>145</v>
      </c>
      <c r="G67" s="47" t="s">
        <v>217</v>
      </c>
      <c r="H67" s="47" t="s">
        <v>218</v>
      </c>
    </row>
    <row r="68" spans="1:8" ht="15" thickBot="1" x14ac:dyDescent="0.3">
      <c r="A68" s="58"/>
      <c r="B68" s="58"/>
      <c r="C68" s="47" t="s">
        <v>122</v>
      </c>
      <c r="D68" s="47" t="s">
        <v>145</v>
      </c>
      <c r="E68" s="47" t="s">
        <v>127</v>
      </c>
      <c r="F68" s="47" t="s">
        <v>180</v>
      </c>
      <c r="G68" s="47" t="s">
        <v>219</v>
      </c>
      <c r="H68" s="47" t="s">
        <v>220</v>
      </c>
    </row>
    <row r="69" spans="1:8" ht="54.6" customHeight="1" thickBot="1" x14ac:dyDescent="0.3">
      <c r="A69" s="57" t="s">
        <v>96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5" t="s">
        <v>97</v>
      </c>
      <c r="B70" s="55"/>
      <c r="C70" s="55"/>
      <c r="D70" s="55"/>
      <c r="E70" s="55"/>
      <c r="F70" s="55"/>
      <c r="G70" s="55"/>
      <c r="H70" s="55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98</v>
      </c>
      <c r="F73" s="12" t="s">
        <v>99</v>
      </c>
      <c r="G73" s="12" t="s">
        <v>100</v>
      </c>
      <c r="H73" s="12" t="s">
        <v>101</v>
      </c>
    </row>
    <row r="74" spans="1:8" x14ac:dyDescent="0.25">
      <c r="C74" s="8">
        <v>1</v>
      </c>
      <c r="D74" s="13" t="s">
        <v>82</v>
      </c>
      <c r="E74" s="14" t="s">
        <v>102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103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104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105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106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107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108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109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110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111</v>
      </c>
      <c r="F83" s="16">
        <v>7106455</v>
      </c>
      <c r="G83" s="16">
        <v>29879412</v>
      </c>
      <c r="H83" s="18">
        <v>0.15435879279430001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P9" sqref="P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112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49" t="s">
        <v>98</v>
      </c>
      <c r="B2" s="49" t="s">
        <v>130</v>
      </c>
      <c r="C2" s="49" t="s">
        <v>131</v>
      </c>
      <c r="D2" s="50">
        <v>45761</v>
      </c>
      <c r="E2" s="50">
        <v>45762</v>
      </c>
      <c r="F2" s="50">
        <v>45763</v>
      </c>
      <c r="G2" s="50">
        <v>45764</v>
      </c>
      <c r="H2" s="50">
        <v>45765</v>
      </c>
    </row>
    <row r="3" spans="1:22" ht="24" customHeight="1" x14ac:dyDescent="0.25">
      <c r="A3" s="24">
        <v>2575</v>
      </c>
      <c r="B3" s="25" t="s">
        <v>138</v>
      </c>
      <c r="C3" s="26">
        <v>45756</v>
      </c>
      <c r="D3" s="27" t="s">
        <v>133</v>
      </c>
      <c r="E3" s="27" t="s">
        <v>132</v>
      </c>
      <c r="F3" s="27" t="s">
        <v>132</v>
      </c>
      <c r="G3" s="27" t="s">
        <v>133</v>
      </c>
      <c r="H3" s="27" t="s">
        <v>133</v>
      </c>
    </row>
    <row r="4" spans="1:22" ht="25.2" customHeight="1" x14ac:dyDescent="0.25">
      <c r="A4" s="29">
        <v>688653</v>
      </c>
      <c r="B4" s="30" t="s">
        <v>143</v>
      </c>
      <c r="C4" s="31">
        <v>45763</v>
      </c>
      <c r="D4" s="32" t="s">
        <v>150</v>
      </c>
      <c r="E4" s="32" t="s">
        <v>150</v>
      </c>
      <c r="F4" s="32" t="s">
        <v>132</v>
      </c>
      <c r="G4" s="32" t="s">
        <v>132</v>
      </c>
      <c r="H4" s="32" t="s">
        <v>132</v>
      </c>
    </row>
    <row r="5" spans="1:22" ht="25.2" customHeight="1" x14ac:dyDescent="0.25">
      <c r="A5" s="29"/>
      <c r="B5" s="30"/>
      <c r="C5" s="31"/>
      <c r="D5" s="32"/>
      <c r="E5" s="32"/>
      <c r="F5" s="32"/>
      <c r="G5" s="32"/>
      <c r="H5" s="32"/>
    </row>
    <row r="6" spans="1:22" ht="24.6" customHeight="1" x14ac:dyDescent="0.25">
      <c r="A6" s="29"/>
      <c r="B6" s="30"/>
      <c r="C6" s="31"/>
      <c r="D6" s="33"/>
      <c r="E6" s="32"/>
      <c r="F6" s="32"/>
      <c r="G6" s="32"/>
      <c r="H6" s="32"/>
    </row>
    <row r="7" spans="1:22" ht="25.95" customHeight="1" x14ac:dyDescent="0.25">
      <c r="A7" s="29"/>
      <c r="B7" s="30"/>
      <c r="C7" s="31"/>
      <c r="D7" s="33"/>
      <c r="E7" s="32"/>
      <c r="F7" s="32"/>
      <c r="G7" s="32"/>
      <c r="H7" s="32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113</v>
      </c>
    </row>
    <row r="14" spans="1:22" x14ac:dyDescent="0.25">
      <c r="A14" t="s">
        <v>114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2025-04-22T00:33:28Z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