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31546221-214B-4CDE-946F-CA51F38920C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<sst xmlns="http://schemas.openxmlformats.org/spreadsheetml/2006/main" count="245" uniqueCount="224">
  <si>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</si>
  <si>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</si>
  <si>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</si>
  <si>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</si>
  <si>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</si>
  <si>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</si>
  <si>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</si>
  <si>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</si>
  <si>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</si>
  <si>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</si>
  <si>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</si>
  <si>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</si>
  <si>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</si>
  <si>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</si>
  <si>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</si>
  <si>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</si>
  <si>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</si>
  <si>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</si>
  <si>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</si>
  <si>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</si>
  <si>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</si>
  <si>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</si>
  <si>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</si>
  <si>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</si>
  <si>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</si>
  <si>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</si>
  <si>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</si>
  <si>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</si>
  <si>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</si>
  <si>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</si>
  <si>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</si>
  <si>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</si>
  <si>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</si>
  <si>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</si>
  <si>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</si>
  <si>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</si>
  <si>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</si>
  <si>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</si>
  <si>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</si>
  <si>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</si>
  <si>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</si>
  <si>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</si>
  <si>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</si>
  <si>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</si>
  <si>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</si>
  <si>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</si>
  <si>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</si>
  <si>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</si>
  <si>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</si>
  <si>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</si>
  <si>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</si>
  <si>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</si>
  <si>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</si>
  <si>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</si>
  <si>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</si>
  <si>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</si>
  <si>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</si>
  <si>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</si>
  <si>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</si>
  <si>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</si>
  <si>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</si>
  <si>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</si>
  <si>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</si>
  <si>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</si>
  <si>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</si>
  <si>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</si>
  <si>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</si>
  <si>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</si>
  <si>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</si>
  <si>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</si>
  <si>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</si>
  <si>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</si>
  <si>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</si>
  <si>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</si>
  <si>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</si>
  <si>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</si>
  <si>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</si>
  <si>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</si>
  <si>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</si>
  <si>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</si>
  <si>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</si>
  <si>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</si>
  <si>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</si>
  <si>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</si>
  <si>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</si>
  <si>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</si>
  <si>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</si>
  <si>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</si>
  <si>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</si>
  <si>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</si>
  <si>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</si>
  <si>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</si>
  <si>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</si>
  <si>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</si>
  <si>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</si>
  <si>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</si>
  <si>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</si>
  <si>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</si>
  <si>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</si>
  <si>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</si>
  <si>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</si>
  <si>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</si>
  <si>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</si>
  <si>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</si>
  <si>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</si>
  <si>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</si>
  <si>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</si>
  <si>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</si>
  <si>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</si>
  <si>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</si>
  <si>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</si>
  <si>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</si>
  <si>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</si>
  <si>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</si>
  <si>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</si>
  <si>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</si>
  <si>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</si>
  <si>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</si>
  <si>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</si>
  <si>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</si>
  <si>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东旭光电</t>
  </si>
  <si>
    <t>鹏都农牧</t>
  </si>
  <si>
    <t>海通证券</t>
  </si>
  <si>
    <t>中航电测</t>
  </si>
  <si>
    <t>晨鸣纸业</t>
  </si>
  <si>
    <t>中青宝</t>
  </si>
  <si>
    <t>东方集团</t>
  </si>
  <si>
    <t>华闻集团</t>
  </si>
  <si>
    <t>玉龙股份</t>
  </si>
  <si>
    <t>股票名称</t>
  </si>
  <si>
    <t>调入日期</t>
  </si>
  <si>
    <t>+</t>
  </si>
  <si>
    <t>-</t>
  </si>
  <si>
    <t>联创股份</t>
  </si>
  <si>
    <t>香雪制药</t>
  </si>
  <si>
    <t>中航产融</t>
  </si>
  <si>
    <t>致尚科技</t>
  </si>
  <si>
    <t>群兴玩具</t>
  </si>
  <si>
    <t>英力股份</t>
  </si>
  <si>
    <t>新莱福</t>
  </si>
  <si>
    <t>中交地产</t>
  </si>
  <si>
    <t>天承科技</t>
  </si>
  <si>
    <t>石基信息</t>
  </si>
  <si>
    <t>乐山电力</t>
  </si>
  <si>
    <t>美晨生态</t>
  </si>
  <si>
    <t>美信科技</t>
  </si>
  <si>
    <t>三态股份</t>
  </si>
  <si>
    <t>振华股份</t>
  </si>
  <si>
    <t>富士莱</t>
  </si>
  <si>
    <t>岩石股份</t>
  </si>
  <si>
    <t>浙江荣泰</t>
  </si>
  <si>
    <t>融资融券市场交易数据统计(2025-04-23)</t>
  </si>
  <si>
    <t>湖北能源</t>
  </si>
  <si>
    <t>仕佳光子</t>
  </si>
  <si>
    <t>西山科技</t>
  </si>
  <si>
    <t>爱博医疗</t>
  </si>
  <si>
    <t>瑞纳智能</t>
  </si>
  <si>
    <t>联合化学</t>
  </si>
  <si>
    <t>中环海陆</t>
  </si>
  <si>
    <t>博睿数据</t>
  </si>
  <si>
    <t>中国中冶</t>
  </si>
  <si>
    <t>恒勃股份</t>
  </si>
  <si>
    <t>泰嘉股份</t>
  </si>
  <si>
    <t>嘉曼服饰</t>
  </si>
  <si>
    <t>力源科技</t>
  </si>
  <si>
    <t>翰宇药业</t>
  </si>
  <si>
    <t>鸥玛软件</t>
  </si>
  <si>
    <t>天微电子</t>
  </si>
  <si>
    <t>通润装备</t>
  </si>
  <si>
    <t>正威新材</t>
  </si>
  <si>
    <t>兆讯传媒</t>
  </si>
  <si>
    <t>信雅达</t>
  </si>
  <si>
    <t>桂冠电力</t>
  </si>
  <si>
    <t>汇顶科技</t>
  </si>
  <si>
    <t>微电生理</t>
  </si>
  <si>
    <t>夏厦精密</t>
  </si>
  <si>
    <t>科思科技</t>
  </si>
  <si>
    <t>汉得信息</t>
  </si>
  <si>
    <t>特宝生物</t>
  </si>
  <si>
    <t>道森股份</t>
  </si>
  <si>
    <t>斯菱股份</t>
  </si>
  <si>
    <t>西王食品</t>
  </si>
  <si>
    <t>华虹公司</t>
  </si>
  <si>
    <t>惠泰医疗</t>
  </si>
  <si>
    <t>腾达建设</t>
  </si>
  <si>
    <t>豪恩汽电</t>
  </si>
  <si>
    <t>海晨股份</t>
  </si>
  <si>
    <t>森鹰窗业</t>
  </si>
  <si>
    <t>山大地纬</t>
  </si>
  <si>
    <t>三维通信</t>
  </si>
  <si>
    <t>金证股份</t>
  </si>
  <si>
    <t>康鹏科技</t>
  </si>
  <si>
    <t>同有科技</t>
  </si>
  <si>
    <t>莱茵生物</t>
  </si>
  <si>
    <t>金城医药</t>
  </si>
  <si>
    <t>国恩股份</t>
  </si>
  <si>
    <t>凯利泰</t>
  </si>
  <si>
    <t>汇金科技</t>
  </si>
  <si>
    <t>鼎泰高科</t>
  </si>
  <si>
    <t>仙坛股份</t>
  </si>
  <si>
    <t>宝丽迪</t>
  </si>
  <si>
    <t>永茂泰</t>
  </si>
  <si>
    <t>雅创电子</t>
  </si>
  <si>
    <t>高新兴</t>
  </si>
  <si>
    <t>万邦医药</t>
  </si>
  <si>
    <t>科森科技</t>
  </si>
  <si>
    <t>敏芯股份</t>
  </si>
  <si>
    <t>多氟多</t>
  </si>
  <si>
    <t>鑫磊股份</t>
  </si>
  <si>
    <t>铖昌科技</t>
  </si>
  <si>
    <t>万通发展</t>
  </si>
  <si>
    <t>云图控股</t>
  </si>
  <si>
    <t>晓鸣股份</t>
  </si>
  <si>
    <t>长华化学</t>
  </si>
  <si>
    <t>汉宇集团</t>
  </si>
  <si>
    <t>航天软件</t>
  </si>
  <si>
    <t>电连技术</t>
  </si>
  <si>
    <t>胜宏科技</t>
  </si>
  <si>
    <t>精研科技</t>
  </si>
  <si>
    <t>首创证券</t>
  </si>
  <si>
    <t>中原高速</t>
  </si>
  <si>
    <t>金凯生科</t>
  </si>
  <si>
    <t>皖维高新</t>
  </si>
  <si>
    <t>晶丰明源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</si>
</sst>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0</xdr:colOff>
      <xdr:row>9</xdr:row>
      <xdr:rowOff>337456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C2126CDB-8C4D-6DFF-C117-150C37841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8218714" cy="38208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348339</xdr:rowOff>
    </xdr:from>
    <xdr:to>
      <xdr:col>8</xdr:col>
      <xdr:colOff>10886</xdr:colOff>
      <xdr:row>15</xdr:row>
      <xdr:rowOff>707568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B97B947-CE57-C09C-FA24-343F931D89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64625"/>
          <a:ext cx="8229600" cy="43978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O8" sqref="O8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151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18111.400102169999</v>
      </c>
      <c r="C4" s="38">
        <v>17945.003694340001</v>
      </c>
      <c r="D4" s="38">
        <v>113.49777363</v>
      </c>
      <c r="E4" s="38">
        <v>1128.84419097</v>
      </c>
      <c r="F4" s="38">
        <v>19.442180829999415</v>
      </c>
      <c r="G4" s="39">
        <v>1.1419363102380675</v>
      </c>
      <c r="H4" s="39">
        <v>-0.71820981104518955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2.6364282192264596</v>
      </c>
      <c r="D19" s="45">
        <v>-3.0393255480173353</v>
      </c>
      <c r="E19" s="45">
        <v>164348.67014099576</v>
      </c>
      <c r="F19" s="45">
        <v>-8.2563810024833071</v>
      </c>
      <c r="G19" s="45">
        <v>3.0646229244717094</v>
      </c>
      <c r="H19" s="45">
        <v>126.05744993429438</v>
      </c>
    </row>
    <row r="20" spans="1:8" ht="15" thickBot="1" x14ac:dyDescent="0.3">
      <c r="A20" s="44" t="s">
        <v>21</v>
      </c>
      <c r="B20" s="48" t="s">
        <v>22</v>
      </c>
      <c r="C20" s="45">
        <v>0.67780633682199931</v>
      </c>
      <c r="D20" s="45">
        <v>-4.1169147115471101E-2</v>
      </c>
      <c r="E20" s="45">
        <v>0.76616251200161156</v>
      </c>
      <c r="F20" s="45">
        <v>-6.2733648394568464E-2</v>
      </c>
      <c r="G20" s="45">
        <v>-3.5852680433502648</v>
      </c>
      <c r="H20" s="45">
        <v>100.75456978532186</v>
      </c>
    </row>
    <row r="21" spans="1:8" ht="15" thickBot="1" x14ac:dyDescent="0.3">
      <c r="A21" s="44" t="s">
        <v>23</v>
      </c>
      <c r="B21" s="48" t="s">
        <v>24</v>
      </c>
      <c r="C21" s="45">
        <v>33.941996572699651</v>
      </c>
      <c r="D21" s="45">
        <v>-9.4818840170573349E-2</v>
      </c>
      <c r="E21" s="45">
        <v>24.049140331350554</v>
      </c>
      <c r="F21" s="45">
        <v>-3.2213952376986525</v>
      </c>
      <c r="G21" s="45">
        <v>0</v>
      </c>
      <c r="H21" s="45">
        <v>101.38620663822221</v>
      </c>
    </row>
    <row r="22" spans="1:8" ht="15" thickBot="1" x14ac:dyDescent="0.3">
      <c r="A22" s="44" t="s">
        <v>25</v>
      </c>
      <c r="B22" s="48" t="s">
        <v>26</v>
      </c>
      <c r="C22" s="45">
        <v>0.65890652066111666</v>
      </c>
      <c r="D22" s="45">
        <v>2.1765243434129928</v>
      </c>
      <c r="E22" s="45">
        <v>28.302935126755415</v>
      </c>
      <c r="F22" s="45">
        <v>1.5167061523446843</v>
      </c>
      <c r="G22" s="45">
        <v>0.69470559199227788</v>
      </c>
      <c r="H22" s="45">
        <v>97.819320738856945</v>
      </c>
    </row>
    <row r="23" spans="1:8" ht="15" thickBot="1" x14ac:dyDescent="0.3">
      <c r="A23" s="44" t="s">
        <v>27</v>
      </c>
      <c r="B23" s="48" t="s">
        <v>28</v>
      </c>
      <c r="C23" s="45">
        <v>0.46870296297281744</v>
      </c>
      <c r="D23" s="45">
        <v>1.3985776137032977</v>
      </c>
      <c r="E23" s="45">
        <v>0.2708499740057258</v>
      </c>
      <c r="F23" s="45">
        <v>0.66044776791127047</v>
      </c>
      <c r="G23" s="45">
        <v>1.7073170731707319</v>
      </c>
      <c r="H23" s="45">
        <v>100</v>
      </c>
    </row>
    <row r="24" spans="1:8" ht="15" thickBot="1" x14ac:dyDescent="0.3">
      <c r="A24" s="44" t="s">
        <v>29</v>
      </c>
      <c r="B24" s="48" t="s">
        <v>30</v>
      </c>
      <c r="C24" s="45">
        <v>2.54541620747808</v>
      </c>
      <c r="D24" s="45">
        <v>13.75400120008751</v>
      </c>
      <c r="E24" s="45">
        <v>1.5490253099063018</v>
      </c>
      <c r="F24" s="45">
        <v>30.782987192189086</v>
      </c>
      <c r="G24" s="45">
        <v>1.0779429908964859</v>
      </c>
      <c r="H24" s="45">
        <v>318.63029418533336</v>
      </c>
    </row>
    <row r="25" spans="1:8" ht="15" thickBot="1" x14ac:dyDescent="0.3">
      <c r="A25" s="44" t="s">
        <v>31</v>
      </c>
      <c r="B25" s="48" t="s">
        <v>32</v>
      </c>
      <c r="C25" s="45">
        <v>26.335641131849318</v>
      </c>
      <c r="D25" s="45">
        <v>-0.25837483029670977</v>
      </c>
      <c r="E25" s="45">
        <v>3.2403956713848125</v>
      </c>
      <c r="F25" s="45">
        <v>-6.8220933803908848</v>
      </c>
      <c r="G25" s="45">
        <v>0</v>
      </c>
      <c r="H25" s="45">
        <v>98.031370594588708</v>
      </c>
    </row>
    <row r="26" spans="1:8" ht="15" thickBot="1" x14ac:dyDescent="0.3">
      <c r="A26" s="44" t="s">
        <v>33</v>
      </c>
      <c r="B26" s="48" t="s">
        <v>34</v>
      </c>
      <c r="C26" s="45">
        <v>1.0734664154769944</v>
      </c>
      <c r="D26" s="45">
        <v>0.59382641545045145</v>
      </c>
      <c r="E26" s="45">
        <v>85.180076108662632</v>
      </c>
      <c r="F26" s="45">
        <v>0.63357137545006981</v>
      </c>
      <c r="G26" s="45">
        <v>-0.49099836333878888</v>
      </c>
      <c r="H26" s="45">
        <v>99.347211603004254</v>
      </c>
    </row>
    <row r="27" spans="1:8" ht="15" thickBot="1" x14ac:dyDescent="0.3">
      <c r="A27" s="44" t="s">
        <v>35</v>
      </c>
      <c r="B27" s="48" t="s">
        <v>36</v>
      </c>
      <c r="C27" s="45">
        <v>0.33203007873728357</v>
      </c>
      <c r="D27" s="45">
        <v>0</v>
      </c>
      <c r="E27" s="45">
        <v>0</v>
      </c>
      <c r="F27" s="45">
        <v>0</v>
      </c>
      <c r="G27" s="45">
        <v>0</v>
      </c>
      <c r="H27" s="45">
        <v>100</v>
      </c>
    </row>
    <row r="28" spans="1:8" ht="15" thickBot="1" x14ac:dyDescent="0.3">
      <c r="A28" s="44" t="s">
        <v>37</v>
      </c>
      <c r="B28" s="48" t="s">
        <v>38</v>
      </c>
      <c r="C28" s="45">
        <v>2.7327542548417427</v>
      </c>
      <c r="D28" s="45">
        <v>5.2166660464712047</v>
      </c>
      <c r="E28" s="45">
        <v>374.37688437200984</v>
      </c>
      <c r="F28" s="45">
        <v>13.577947852908654</v>
      </c>
      <c r="G28" s="45">
        <v>0.58411687699638681</v>
      </c>
      <c r="H28" s="45">
        <v>222.62954708266864</v>
      </c>
    </row>
    <row r="29" spans="1:8" ht="15" thickBot="1" x14ac:dyDescent="0.3">
      <c r="A29" s="44" t="s">
        <v>39</v>
      </c>
      <c r="B29" s="48" t="s">
        <v>40</v>
      </c>
      <c r="C29" s="45">
        <v>2.565208358325322</v>
      </c>
      <c r="D29" s="45">
        <v>11.775557638854989</v>
      </c>
      <c r="E29" s="45">
        <v>10.351711846462399</v>
      </c>
      <c r="F29" s="45">
        <v>27.022810825458656</v>
      </c>
      <c r="G29" s="45">
        <v>-0.18622471709881491</v>
      </c>
      <c r="H29" s="45">
        <v>80.487121209674783</v>
      </c>
    </row>
    <row r="30" spans="1:8" ht="15" thickBot="1" x14ac:dyDescent="0.3">
      <c r="A30" s="44" t="s">
        <v>41</v>
      </c>
      <c r="B30" s="48" t="s">
        <v>42</v>
      </c>
      <c r="C30" s="45">
        <v>0.99902193029864739</v>
      </c>
      <c r="D30" s="45">
        <v>1.6781704773914206</v>
      </c>
      <c r="E30" s="45">
        <v>0.33129001223842797</v>
      </c>
      <c r="F30" s="45">
        <v>1.5435372980042525</v>
      </c>
      <c r="G30" s="45">
        <v>-0.57937427578215528</v>
      </c>
      <c r="H30" s="45">
        <v>97.967288106376557</v>
      </c>
    </row>
    <row r="31" spans="1:8" ht="15" thickBot="1" x14ac:dyDescent="0.3">
      <c r="A31" s="44" t="s">
        <v>43</v>
      </c>
      <c r="B31" s="48" t="s">
        <v>44</v>
      </c>
      <c r="C31" s="45">
        <v>1.9810694171213865</v>
      </c>
      <c r="D31" s="45">
        <v>-0.68851354997603587</v>
      </c>
      <c r="E31" s="45">
        <v>166.95093014640264</v>
      </c>
      <c r="F31" s="45">
        <v>-1.0917775139796457</v>
      </c>
      <c r="G31" s="45">
        <v>13.333595791307435</v>
      </c>
      <c r="H31" s="45">
        <v>97.889084445673518</v>
      </c>
    </row>
    <row r="32" spans="1:8" ht="15" thickBot="1" x14ac:dyDescent="0.3">
      <c r="A32" s="44" t="s">
        <v>45</v>
      </c>
      <c r="B32" s="48" t="s">
        <v>46</v>
      </c>
      <c r="C32" s="45">
        <v>0.40790115913003722</v>
      </c>
      <c r="D32" s="45">
        <v>-1.3209736709612088</v>
      </c>
      <c r="E32" s="45">
        <v>2.5840863247534371</v>
      </c>
      <c r="F32" s="45">
        <v>-0.76290386144199562</v>
      </c>
      <c r="G32" s="45">
        <v>-28.867783676177837</v>
      </c>
      <c r="H32" s="45">
        <v>95.882724573764875</v>
      </c>
    </row>
    <row r="33" spans="1:8" ht="15" thickBot="1" x14ac:dyDescent="0.3">
      <c r="A33" s="44" t="s">
        <v>47</v>
      </c>
      <c r="B33" s="48" t="s">
        <v>48</v>
      </c>
      <c r="C33" s="45">
        <v>0.7486443222912802</v>
      </c>
      <c r="D33" s="45">
        <v>3.0797582259763043</v>
      </c>
      <c r="E33" s="45">
        <v>4.8031501173175535</v>
      </c>
      <c r="F33" s="45">
        <v>2.2587885266625931</v>
      </c>
      <c r="G33" s="45">
        <v>2.7659754841662156</v>
      </c>
      <c r="H33" s="45">
        <v>103.06433292497921</v>
      </c>
    </row>
    <row r="34" spans="1:8" ht="15" thickBot="1" x14ac:dyDescent="0.3">
      <c r="A34" s="44" t="s">
        <v>49</v>
      </c>
      <c r="B34" s="48" t="s">
        <v>50</v>
      </c>
      <c r="C34" s="45">
        <v>36.690847638073208</v>
      </c>
      <c r="D34" s="45">
        <v>-0.30804749960302846</v>
      </c>
      <c r="E34" s="45">
        <v>5.7808940274731864</v>
      </c>
      <c r="F34" s="45">
        <v>-11.337448600155692</v>
      </c>
      <c r="G34" s="45">
        <v>0</v>
      </c>
      <c r="H34" s="45">
        <v>105.37219560756296</v>
      </c>
    </row>
    <row r="35" spans="1:8" ht="15" thickBot="1" x14ac:dyDescent="0.3">
      <c r="A35" s="44" t="s">
        <v>51</v>
      </c>
      <c r="B35" s="48" t="s">
        <v>52</v>
      </c>
      <c r="C35" s="45">
        <v>2.2678397684197718</v>
      </c>
      <c r="D35" s="45">
        <v>1.8111280827367269</v>
      </c>
      <c r="E35" s="45">
        <v>5.6377892290848317E-2</v>
      </c>
      <c r="F35" s="45">
        <v>4.0342822725570544</v>
      </c>
      <c r="G35" s="45">
        <v>0</v>
      </c>
      <c r="H35" s="45">
        <v>144.10221088048087</v>
      </c>
    </row>
    <row r="36" spans="1:8" ht="15" thickBot="1" x14ac:dyDescent="0.3">
      <c r="A36" s="44" t="s">
        <v>53</v>
      </c>
      <c r="B36" s="48" t="s">
        <v>54</v>
      </c>
      <c r="C36" s="45">
        <v>1.8920519642064113</v>
      </c>
      <c r="D36" s="45">
        <v>-15.874635457460451</v>
      </c>
      <c r="E36" s="45">
        <v>92.628139497675349</v>
      </c>
      <c r="F36" s="45">
        <v>-35.703423529488198</v>
      </c>
      <c r="G36" s="45">
        <v>0</v>
      </c>
      <c r="H36" s="45">
        <v>156.42594902912779</v>
      </c>
    </row>
    <row r="37" spans="1:8" ht="15" thickBot="1" x14ac:dyDescent="0.3">
      <c r="A37" s="44" t="s">
        <v>55</v>
      </c>
      <c r="B37" s="48" t="s">
        <v>56</v>
      </c>
      <c r="C37" s="45">
        <v>6.3517931907987029</v>
      </c>
      <c r="D37" s="45">
        <v>-0.80876217815115925</v>
      </c>
      <c r="E37" s="45">
        <v>18.672879927497945</v>
      </c>
      <c r="F37" s="45">
        <v>-5.1613563133140605</v>
      </c>
      <c r="G37" s="45">
        <v>0.14868309539256014</v>
      </c>
      <c r="H37" s="45">
        <v>136.71637844610831</v>
      </c>
    </row>
    <row r="38" spans="1:8" ht="15" thickBot="1" x14ac:dyDescent="0.3">
      <c r="A38" s="44" t="s">
        <v>57</v>
      </c>
      <c r="B38" s="48" t="s">
        <v>58</v>
      </c>
      <c r="C38" s="45">
        <v>5.4787309099259751</v>
      </c>
      <c r="D38" s="45">
        <v>-0.33272932217081069</v>
      </c>
      <c r="E38" s="45">
        <v>66.898209617639196</v>
      </c>
      <c r="F38" s="45">
        <v>-1.7548166003316217</v>
      </c>
      <c r="G38" s="45">
        <v>0.65840750948851146</v>
      </c>
      <c r="H38" s="45">
        <v>93.396738409418745</v>
      </c>
    </row>
    <row r="39" spans="1:8" ht="15" thickBot="1" x14ac:dyDescent="0.3">
      <c r="A39" s="44" t="s">
        <v>59</v>
      </c>
      <c r="B39" s="48" t="s">
        <v>60</v>
      </c>
      <c r="C39" s="45">
        <v>3.3154287642637308</v>
      </c>
      <c r="D39" s="45">
        <v>-1.0291461238156643</v>
      </c>
      <c r="E39" s="45">
        <v>211.65462259616953</v>
      </c>
      <c r="F39" s="45">
        <v>-3.4531095601226922</v>
      </c>
      <c r="G39" s="45">
        <v>-0.27173913043478259</v>
      </c>
      <c r="H39" s="45">
        <v>15.453105818397702</v>
      </c>
    </row>
    <row r="40" spans="1:8" ht="15" thickBot="1" x14ac:dyDescent="0.3">
      <c r="A40" s="44" t="s">
        <v>61</v>
      </c>
      <c r="B40" s="48" t="s">
        <v>62</v>
      </c>
      <c r="C40" s="45">
        <v>1.5816536570446675</v>
      </c>
      <c r="D40" s="45">
        <v>-0.26590278225856029</v>
      </c>
      <c r="E40" s="45">
        <v>1.3731637962083973</v>
      </c>
      <c r="F40" s="45">
        <v>-0.20534779313851775</v>
      </c>
      <c r="G40" s="45">
        <v>2.960350971848936</v>
      </c>
      <c r="H40" s="45">
        <v>99.880695131969645</v>
      </c>
    </row>
    <row r="41" spans="1:8" ht="15" thickBot="1" x14ac:dyDescent="0.3">
      <c r="A41" s="44" t="s">
        <v>63</v>
      </c>
      <c r="B41" s="48" t="s">
        <v>64</v>
      </c>
      <c r="C41" s="45">
        <v>0.9191394816340509</v>
      </c>
      <c r="D41" s="45">
        <v>-0.42298963895879449</v>
      </c>
      <c r="E41" s="45">
        <v>9.4188521833232633E-2</v>
      </c>
      <c r="F41" s="45">
        <v>-0.39043798973228727</v>
      </c>
      <c r="G41" s="45">
        <v>0</v>
      </c>
      <c r="H41" s="45">
        <v>100.69497962172348</v>
      </c>
    </row>
    <row r="42" spans="1:8" ht="15" thickBot="1" x14ac:dyDescent="0.3">
      <c r="A42" s="44" t="s">
        <v>65</v>
      </c>
      <c r="B42" s="48" t="s">
        <v>66</v>
      </c>
      <c r="C42" s="45">
        <v>2.3308340608961418</v>
      </c>
      <c r="D42" s="45">
        <v>-1.3175883287016945</v>
      </c>
      <c r="E42" s="45">
        <v>12.332536391537637</v>
      </c>
      <c r="F42" s="45">
        <v>-3.2812010318741676</v>
      </c>
      <c r="G42" s="45">
        <v>-1.8949213626144459</v>
      </c>
      <c r="H42" s="45">
        <v>98.325207097355403</v>
      </c>
    </row>
    <row r="43" spans="1:8" ht="15" thickBot="1" x14ac:dyDescent="0.3">
      <c r="A43" s="44" t="s">
        <v>67</v>
      </c>
      <c r="B43" s="48" t="s">
        <v>68</v>
      </c>
      <c r="C43" s="45">
        <v>5.1746338038801172</v>
      </c>
      <c r="D43" s="45">
        <v>-0.13915513905494736</v>
      </c>
      <c r="E43" s="45">
        <v>2.3178691329543795</v>
      </c>
      <c r="F43" s="45">
        <v>2.035853771751952</v>
      </c>
      <c r="G43" s="45">
        <v>10.61822596856479</v>
      </c>
      <c r="H43" s="45">
        <v>102.34407148684433</v>
      </c>
    </row>
    <row r="44" spans="1:8" ht="14.4" customHeight="1" thickBot="1" x14ac:dyDescent="0.3">
      <c r="A44" s="44" t="s">
        <v>69</v>
      </c>
      <c r="B44" s="48" t="s">
        <v>70</v>
      </c>
      <c r="C44" s="45">
        <v>1.4243755153590909</v>
      </c>
      <c r="D44" s="45">
        <v>-1.0865260892211255</v>
      </c>
      <c r="E44" s="45">
        <v>711.88157434680102</v>
      </c>
      <c r="F44" s="45">
        <v>0.21721750437905885</v>
      </c>
      <c r="G44" s="45">
        <v>10.59528236312968</v>
      </c>
      <c r="H44" s="45">
        <v>99.335046666828518</v>
      </c>
    </row>
    <row r="45" spans="1:8" ht="15" thickBot="1" x14ac:dyDescent="0.3">
      <c r="A45" s="44" t="s">
        <v>71</v>
      </c>
      <c r="B45" s="48" t="s">
        <v>72</v>
      </c>
      <c r="C45" s="45">
        <v>1.8983247180592744</v>
      </c>
      <c r="D45" s="45">
        <v>-0.22874922296337624</v>
      </c>
      <c r="E45" s="45">
        <v>1.6766383143137369</v>
      </c>
      <c r="F45" s="45">
        <v>-2.3342219874397561</v>
      </c>
      <c r="G45" s="45">
        <v>-16.41195785200442</v>
      </c>
      <c r="H45" s="45">
        <v>100.98951591756556</v>
      </c>
    </row>
    <row r="46" spans="1:8" ht="15" thickBot="1" x14ac:dyDescent="0.3">
      <c r="A46" s="44" t="s">
        <v>73</v>
      </c>
      <c r="B46" s="48" t="s">
        <v>74</v>
      </c>
      <c r="C46" s="45">
        <v>1.5929032825078606</v>
      </c>
      <c r="D46" s="45">
        <v>0.86495748407922124</v>
      </c>
      <c r="E46" s="45">
        <v>9.2917591697554833</v>
      </c>
      <c r="F46" s="45">
        <v>-0.34813207807561752</v>
      </c>
      <c r="G46" s="45">
        <v>-19.417759020948797</v>
      </c>
      <c r="H46" s="45">
        <v>101.03636485188201</v>
      </c>
    </row>
    <row r="47" spans="1:8" ht="15" thickBot="1" x14ac:dyDescent="0.3">
      <c r="A47" s="44" t="s">
        <v>75</v>
      </c>
      <c r="B47" s="48" t="s">
        <v>76</v>
      </c>
      <c r="C47" s="45">
        <v>2.7575539582847699</v>
      </c>
      <c r="D47" s="45">
        <v>1.231198287537318</v>
      </c>
      <c r="E47" s="45">
        <v>6.083182464515299</v>
      </c>
      <c r="F47" s="45">
        <v>3.3538037370539899</v>
      </c>
      <c r="G47" s="45">
        <v>0</v>
      </c>
      <c r="H47" s="45">
        <v>97.260264329008706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121</v>
      </c>
      <c r="D49" s="47" t="s">
        <v>147</v>
      </c>
      <c r="E49" s="47" t="s">
        <v>152</v>
      </c>
      <c r="F49" s="47" t="s">
        <v>153</v>
      </c>
      <c r="G49" s="47" t="s">
        <v>149</v>
      </c>
      <c r="H49" s="47" t="s">
        <v>154</v>
      </c>
    </row>
    <row r="50" spans="1:8" ht="15" thickBot="1" x14ac:dyDescent="0.3">
      <c r="A50" s="58"/>
      <c r="B50" s="58"/>
      <c r="C50" s="47" t="s">
        <v>120</v>
      </c>
      <c r="D50" s="47" t="s">
        <v>155</v>
      </c>
      <c r="E50" s="47" t="s">
        <v>156</v>
      </c>
      <c r="F50" s="47" t="s">
        <v>157</v>
      </c>
      <c r="G50" s="47" t="s">
        <v>158</v>
      </c>
      <c r="H50" s="47" t="s">
        <v>159</v>
      </c>
    </row>
    <row r="51" spans="1:8" ht="15" thickBot="1" x14ac:dyDescent="0.3">
      <c r="A51" s="58"/>
      <c r="B51" s="58"/>
      <c r="C51" s="47" t="s">
        <v>95</v>
      </c>
      <c r="D51" s="47" t="s">
        <v>152</v>
      </c>
      <c r="E51" s="47" t="s">
        <v>160</v>
      </c>
      <c r="F51" s="47" t="s">
        <v>161</v>
      </c>
      <c r="G51" s="47" t="s">
        <v>162</v>
      </c>
      <c r="H51" s="47" t="s">
        <v>163</v>
      </c>
    </row>
    <row r="52" spans="1:8" ht="15" thickBot="1" x14ac:dyDescent="0.3">
      <c r="A52" s="58"/>
      <c r="B52" s="58"/>
      <c r="C52" s="47" t="s">
        <v>94</v>
      </c>
      <c r="D52" s="47" t="s">
        <v>150</v>
      </c>
      <c r="E52" s="47" t="s">
        <v>164</v>
      </c>
      <c r="F52" s="47" t="s">
        <v>150</v>
      </c>
      <c r="G52" s="47" t="s">
        <v>165</v>
      </c>
      <c r="H52" s="47" t="s">
        <v>166</v>
      </c>
    </row>
    <row r="53" spans="1:8" ht="15" thickBot="1" x14ac:dyDescent="0.3">
      <c r="A53" s="58"/>
      <c r="B53" s="58"/>
      <c r="C53" s="47" t="s">
        <v>93</v>
      </c>
      <c r="D53" s="47" t="s">
        <v>153</v>
      </c>
      <c r="E53" s="47" t="s">
        <v>167</v>
      </c>
      <c r="F53" s="47" t="s">
        <v>136</v>
      </c>
      <c r="G53" s="47" t="s">
        <v>168</v>
      </c>
      <c r="H53" s="47" t="s">
        <v>145</v>
      </c>
    </row>
    <row r="54" spans="1:8" ht="15" thickBot="1" x14ac:dyDescent="0.3">
      <c r="A54" s="58"/>
      <c r="B54" s="58"/>
      <c r="C54" s="47" t="s">
        <v>119</v>
      </c>
      <c r="D54" s="47" t="s">
        <v>169</v>
      </c>
      <c r="E54" s="47" t="s">
        <v>170</v>
      </c>
      <c r="F54" s="47" t="s">
        <v>171</v>
      </c>
      <c r="G54" s="47" t="s">
        <v>172</v>
      </c>
      <c r="H54" s="47" t="s">
        <v>173</v>
      </c>
    </row>
    <row r="55" spans="1:8" ht="15" thickBot="1" x14ac:dyDescent="0.3">
      <c r="A55" s="58"/>
      <c r="B55" s="58"/>
      <c r="C55" s="47" t="s">
        <v>118</v>
      </c>
      <c r="D55" s="47" t="s">
        <v>174</v>
      </c>
      <c r="E55" s="47" t="s">
        <v>141</v>
      </c>
      <c r="F55" s="47" t="s">
        <v>175</v>
      </c>
      <c r="G55" s="47" t="s">
        <v>176</v>
      </c>
      <c r="H55" s="47" t="s">
        <v>177</v>
      </c>
    </row>
    <row r="56" spans="1:8" ht="15" thickBot="1" x14ac:dyDescent="0.3">
      <c r="A56" s="58"/>
      <c r="B56" s="58"/>
      <c r="C56" s="47" t="s">
        <v>117</v>
      </c>
      <c r="D56" s="47" t="s">
        <v>178</v>
      </c>
      <c r="E56" s="47" t="s">
        <v>179</v>
      </c>
      <c r="F56" s="47" t="s">
        <v>180</v>
      </c>
      <c r="G56" s="47" t="s">
        <v>181</v>
      </c>
      <c r="H56" s="47" t="s">
        <v>182</v>
      </c>
    </row>
    <row r="57" spans="1:8" ht="15" thickBot="1" x14ac:dyDescent="0.3">
      <c r="A57" s="58"/>
      <c r="B57" s="58"/>
      <c r="C57" s="47" t="s">
        <v>115</v>
      </c>
      <c r="D57" s="47" t="s">
        <v>183</v>
      </c>
      <c r="E57" s="47" t="s">
        <v>184</v>
      </c>
      <c r="F57" s="47" t="s">
        <v>185</v>
      </c>
      <c r="G57" s="47" t="s">
        <v>186</v>
      </c>
      <c r="H57" s="47" t="s">
        <v>187</v>
      </c>
    </row>
    <row r="58" spans="1:8" ht="15" thickBot="1" x14ac:dyDescent="0.3">
      <c r="A58" s="58"/>
      <c r="B58" s="58"/>
      <c r="C58" s="47" t="s">
        <v>116</v>
      </c>
      <c r="D58" s="47" t="s">
        <v>161</v>
      </c>
      <c r="E58" s="47" t="s">
        <v>188</v>
      </c>
      <c r="F58" s="47" t="s">
        <v>148</v>
      </c>
      <c r="G58" s="47" t="s">
        <v>189</v>
      </c>
      <c r="H58" s="47" t="s">
        <v>190</v>
      </c>
    </row>
    <row r="59" spans="1:8" ht="15" thickBot="1" x14ac:dyDescent="0.3">
      <c r="A59" s="58" t="s">
        <v>92</v>
      </c>
      <c r="B59" s="58"/>
      <c r="C59" s="47" t="s">
        <v>149</v>
      </c>
      <c r="D59" s="47" t="s">
        <v>149</v>
      </c>
      <c r="E59" s="47" t="s">
        <v>149</v>
      </c>
      <c r="F59" s="47" t="s">
        <v>191</v>
      </c>
      <c r="G59" s="47" t="s">
        <v>192</v>
      </c>
      <c r="H59" s="47" t="s">
        <v>193</v>
      </c>
    </row>
    <row r="60" spans="1:8" ht="15" thickBot="1" x14ac:dyDescent="0.3">
      <c r="A60" s="58"/>
      <c r="B60" s="58"/>
      <c r="C60" s="47" t="s">
        <v>140</v>
      </c>
      <c r="D60" s="47" t="s">
        <v>144</v>
      </c>
      <c r="E60" s="47" t="s">
        <v>128</v>
      </c>
      <c r="F60" s="47" t="s">
        <v>194</v>
      </c>
      <c r="G60" s="47" t="s">
        <v>195</v>
      </c>
      <c r="H60" s="47" t="s">
        <v>196</v>
      </c>
    </row>
    <row r="61" spans="1:8" ht="15" thickBot="1" x14ac:dyDescent="0.3">
      <c r="A61" s="58"/>
      <c r="B61" s="58"/>
      <c r="C61" s="47" t="s">
        <v>133</v>
      </c>
      <c r="D61" s="47" t="s">
        <v>191</v>
      </c>
      <c r="E61" s="47" t="s">
        <v>197</v>
      </c>
      <c r="F61" s="47" t="s">
        <v>198</v>
      </c>
      <c r="G61" s="47" t="s">
        <v>199</v>
      </c>
      <c r="H61" s="47" t="s">
        <v>200</v>
      </c>
    </row>
    <row r="62" spans="1:8" ht="15" thickBot="1" x14ac:dyDescent="0.3">
      <c r="A62" s="58"/>
      <c r="B62" s="58"/>
      <c r="C62" s="47" t="s">
        <v>134</v>
      </c>
      <c r="D62" s="47" t="s">
        <v>201</v>
      </c>
      <c r="E62" s="47" t="s">
        <v>142</v>
      </c>
      <c r="F62" s="47" t="s">
        <v>202</v>
      </c>
      <c r="G62" s="47" t="s">
        <v>203</v>
      </c>
      <c r="H62" s="47" t="s">
        <v>204</v>
      </c>
    </row>
    <row r="63" spans="1:8" ht="15" thickBot="1" x14ac:dyDescent="0.3">
      <c r="A63" s="58"/>
      <c r="B63" s="58"/>
      <c r="C63" s="47" t="s">
        <v>127</v>
      </c>
      <c r="D63" s="47" t="s">
        <v>143</v>
      </c>
      <c r="E63" s="47" t="s">
        <v>139</v>
      </c>
      <c r="F63" s="47" t="s">
        <v>205</v>
      </c>
      <c r="G63" s="47" t="s">
        <v>206</v>
      </c>
      <c r="H63" s="47" t="s">
        <v>207</v>
      </c>
    </row>
    <row r="64" spans="1:8" ht="15" thickBot="1" x14ac:dyDescent="0.3">
      <c r="A64" s="58"/>
      <c r="B64" s="58"/>
      <c r="C64" s="47" t="s">
        <v>126</v>
      </c>
      <c r="D64" s="47" t="s">
        <v>208</v>
      </c>
      <c r="E64" s="47" t="s">
        <v>209</v>
      </c>
      <c r="F64" s="47" t="s">
        <v>146</v>
      </c>
      <c r="G64" s="47" t="s">
        <v>210</v>
      </c>
      <c r="H64" s="47" t="s">
        <v>211</v>
      </c>
    </row>
    <row r="65" spans="1:8" ht="14.4" customHeight="1" thickBot="1" x14ac:dyDescent="0.3">
      <c r="A65" s="58"/>
      <c r="B65" s="58"/>
      <c r="C65" s="47" t="s">
        <v>125</v>
      </c>
      <c r="D65" s="47" t="s">
        <v>212</v>
      </c>
      <c r="E65" s="47" t="s">
        <v>138</v>
      </c>
      <c r="F65" s="47" t="s">
        <v>213</v>
      </c>
      <c r="G65" s="47" t="s">
        <v>214</v>
      </c>
      <c r="H65" s="47" t="s">
        <v>215</v>
      </c>
    </row>
    <row r="66" spans="1:8" ht="15" thickBot="1" x14ac:dyDescent="0.3">
      <c r="A66" s="58"/>
      <c r="B66" s="58"/>
      <c r="C66" s="47" t="s">
        <v>124</v>
      </c>
      <c r="D66" s="47" t="s">
        <v>216</v>
      </c>
      <c r="E66" s="47" t="s">
        <v>135</v>
      </c>
      <c r="F66" s="47" t="s">
        <v>217</v>
      </c>
      <c r="G66" s="47" t="s">
        <v>218</v>
      </c>
      <c r="H66" s="47" t="s">
        <v>219</v>
      </c>
    </row>
    <row r="67" spans="1:8" ht="15" thickBot="1" x14ac:dyDescent="0.3">
      <c r="A67" s="58"/>
      <c r="B67" s="58"/>
      <c r="C67" s="47" t="s">
        <v>123</v>
      </c>
      <c r="D67" s="47" t="s">
        <v>202</v>
      </c>
      <c r="E67" s="47" t="s">
        <v>140</v>
      </c>
      <c r="F67" s="47" t="s">
        <v>145</v>
      </c>
      <c r="G67" s="47" t="s">
        <v>220</v>
      </c>
      <c r="H67" s="47" t="s">
        <v>221</v>
      </c>
    </row>
    <row r="68" spans="1:8" ht="15" thickBot="1" x14ac:dyDescent="0.3">
      <c r="A68" s="58"/>
      <c r="B68" s="58"/>
      <c r="C68" s="47" t="s">
        <v>122</v>
      </c>
      <c r="D68" s="47" t="s">
        <v>213</v>
      </c>
      <c r="E68" s="47" t="s">
        <v>133</v>
      </c>
      <c r="F68" s="47" t="s">
        <v>208</v>
      </c>
      <c r="G68" s="47" t="s">
        <v>222</v>
      </c>
      <c r="H68" s="47" t="s">
        <v>223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F6" sqref="F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129</v>
      </c>
      <c r="C2" s="49" t="s">
        <v>130</v>
      </c>
      <c r="D2" s="50">
        <v>45764</v>
      </c>
      <c r="E2" s="50">
        <v>45765</v>
      </c>
      <c r="F2" s="50">
        <v>45768</v>
      </c>
      <c r="G2" s="50">
        <v>45769</v>
      </c>
      <c r="H2" s="50">
        <v>45770</v>
      </c>
    </row>
    <row r="3" spans="1:22" ht="24" customHeight="1" x14ac:dyDescent="0.25">
      <c r="A3" s="24">
        <v>2575</v>
      </c>
      <c r="B3" s="25" t="s">
        <v>137</v>
      </c>
      <c r="C3" s="26">
        <v>45756</v>
      </c>
      <c r="D3" s="27" t="s">
        <v>132</v>
      </c>
      <c r="E3" s="27" t="s">
        <v>132</v>
      </c>
      <c r="F3" s="27" t="s">
        <v>131</v>
      </c>
      <c r="G3" s="27" t="s">
        <v>131</v>
      </c>
      <c r="H3" s="27" t="s">
        <v>132</v>
      </c>
    </row>
    <row r="4" spans="1:22" ht="25.2" customHeight="1" x14ac:dyDescent="0.25">
      <c r="A4" s="29"/>
      <c r="B4" s="30"/>
      <c r="C4" s="31"/>
      <c r="D4" s="32"/>
      <c r="E4" s="32"/>
      <c r="F4" s="32"/>
      <c r="G4" s="32"/>
      <c r="H4" s="32"/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2025-04-25T00:52:46Z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