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C880E3CB-4895-4525-AE8B-5E2C1281CE6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<sst xmlns="http://schemas.openxmlformats.org/spreadsheetml/2006/main" count="257" uniqueCount="227">
  <si>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</si>
  <si>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</si>
  <si>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</si>
  <si>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</si>
  <si>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</si>
  <si>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</si>
  <si>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</si>
  <si>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</si>
  <si>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</si>
  <si>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</si>
  <si>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</si>
  <si>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</si>
  <si>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</si>
  <si>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</si>
  <si>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</si>
  <si>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</si>
  <si>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</si>
  <si>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</si>
  <si>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</si>
  <si>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</si>
  <si>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</si>
  <si>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</si>
  <si>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</si>
  <si>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</si>
  <si>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</si>
  <si>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</si>
  <si>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</si>
  <si>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</si>
  <si>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</si>
  <si>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</si>
  <si>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</si>
  <si>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</si>
  <si>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</si>
  <si>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</si>
  <si>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</si>
  <si>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</si>
  <si>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</si>
  <si>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</si>
  <si>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</si>
  <si>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</si>
  <si>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</si>
  <si>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</si>
  <si>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</si>
  <si>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</si>
  <si>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</si>
  <si>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</si>
  <si>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</si>
  <si>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</si>
  <si>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</si>
  <si>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</si>
  <si>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</si>
  <si>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</si>
  <si>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</si>
  <si>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</si>
  <si>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</si>
  <si>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</si>
  <si>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</si>
  <si>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</si>
  <si>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</si>
  <si>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</si>
  <si>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</si>
  <si>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</si>
  <si>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</si>
  <si>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</si>
  <si>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</si>
  <si>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</si>
  <si>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</si>
  <si>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</si>
  <si>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</si>
  <si>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</si>
  <si>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</si>
  <si>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</si>
  <si>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</si>
  <si>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</si>
  <si>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</si>
  <si>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</si>
  <si>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</si>
  <si>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</si>
  <si>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</si>
  <si>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</si>
  <si>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</si>
  <si>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</si>
  <si>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</si>
  <si>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</si>
  <si>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</si>
  <si>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</si>
  <si>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</si>
  <si>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</si>
  <si>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</si>
  <si>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</si>
  <si>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</si>
  <si>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</si>
  <si>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</si>
  <si>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</si>
  <si>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</si>
  <si>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</si>
  <si>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</si>
  <si>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</si>
  <si>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</si>
  <si>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</si>
  <si>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</si>
  <si>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</si>
  <si>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</si>
  <si>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</si>
  <si>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</si>
  <si>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</si>
  <si>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</si>
  <si>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</si>
  <si>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</si>
  <si>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</si>
  <si>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</si>
  <si>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</si>
  <si>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</si>
  <si>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1、+表示融资融券净余额增加； - 表示融资融券净余额减少。其中融资融券净余额=融资余额净增额-融券余额净增额</t>
  </si>
  <si>
    <t>2、数据来源：Wind，交易所</t>
  </si>
  <si>
    <t>爱康科技</t>
  </si>
  <si>
    <t>长江健康</t>
  </si>
  <si>
    <t>联络互动</t>
  </si>
  <si>
    <t>超华科技</t>
  </si>
  <si>
    <t>首航高科</t>
  </si>
  <si>
    <t>世纪华通</t>
  </si>
  <si>
    <t>东旭光电</t>
  </si>
  <si>
    <t>鹏都农牧</t>
  </si>
  <si>
    <t>普利制药</t>
  </si>
  <si>
    <t>海通证券</t>
  </si>
  <si>
    <t>中航电测</t>
  </si>
  <si>
    <t>晨鸣纸业</t>
  </si>
  <si>
    <t>中青宝</t>
  </si>
  <si>
    <t>东方集团</t>
  </si>
  <si>
    <t>华闻集团</t>
  </si>
  <si>
    <t>玉龙股份</t>
  </si>
  <si>
    <t>股票名称</t>
  </si>
  <si>
    <t>调入日期</t>
  </si>
  <si>
    <t>+</t>
  </si>
  <si>
    <t>-</t>
  </si>
  <si>
    <t>永安行</t>
  </si>
  <si>
    <t>联创股份</t>
  </si>
  <si>
    <t>香雪制药</t>
  </si>
  <si>
    <t/>
  </si>
  <si>
    <t>概伦电子</t>
  </si>
  <si>
    <t>中航产融</t>
  </si>
  <si>
    <t>欧菲光</t>
  </si>
  <si>
    <t>双元科技</t>
  </si>
  <si>
    <t>英集芯</t>
  </si>
  <si>
    <t>北自科技</t>
  </si>
  <si>
    <t>致尚科技</t>
  </si>
  <si>
    <t>星帅尔</t>
  </si>
  <si>
    <t>清研环境</t>
  </si>
  <si>
    <t>群兴玩具</t>
  </si>
  <si>
    <t>美农生物</t>
  </si>
  <si>
    <t>丰茂股份</t>
  </si>
  <si>
    <t>香农芯创</t>
  </si>
  <si>
    <t>恒勃股份</t>
  </si>
  <si>
    <t>万马股份</t>
  </si>
  <si>
    <t>品渥食品</t>
  </si>
  <si>
    <t>思维列控</t>
  </si>
  <si>
    <t>金鹰重工</t>
  </si>
  <si>
    <t>融资融券市场交易数据统计(2025-04-10)</t>
  </si>
  <si>
    <t>华利集团</t>
  </si>
  <si>
    <t>天秦装备</t>
  </si>
  <si>
    <t>美联新材</t>
  </si>
  <si>
    <t>南大光电</t>
  </si>
  <si>
    <t>菲利华</t>
  </si>
  <si>
    <t>迪威尔</t>
  </si>
  <si>
    <t>鑫宏业</t>
  </si>
  <si>
    <t>新力金融</t>
  </si>
  <si>
    <t>中谷物流</t>
  </si>
  <si>
    <t>新化股份</t>
  </si>
  <si>
    <t>嘉曼服饰</t>
  </si>
  <si>
    <t>浙江荣泰</t>
  </si>
  <si>
    <t>大地熊</t>
  </si>
  <si>
    <t>北部湾港</t>
  </si>
  <si>
    <t>国城矿业</t>
  </si>
  <si>
    <t>奇德新材</t>
  </si>
  <si>
    <t>英威腾</t>
  </si>
  <si>
    <t>航天彩虹</t>
  </si>
  <si>
    <t>横店影视</t>
  </si>
  <si>
    <t>震有科技</t>
  </si>
  <si>
    <t>牧高笛</t>
  </si>
  <si>
    <t>联影医疗</t>
  </si>
  <si>
    <t>方大集团</t>
  </si>
  <si>
    <t>中毅达</t>
  </si>
  <si>
    <t>望变电气</t>
  </si>
  <si>
    <t>有研粉材</t>
  </si>
  <si>
    <t>华宏科技</t>
  </si>
  <si>
    <t>日联科技</t>
  </si>
  <si>
    <t>科瑞技术</t>
  </si>
  <si>
    <t>仙坛股份</t>
  </si>
  <si>
    <t>登康口腔</t>
  </si>
  <si>
    <t>霍普股份</t>
  </si>
  <si>
    <t>气派科技</t>
  </si>
  <si>
    <t>厦门钨业</t>
  </si>
  <si>
    <t>康众医疗</t>
  </si>
  <si>
    <t>威马农机</t>
  </si>
  <si>
    <t>德冠新材</t>
  </si>
  <si>
    <t>陕西华达</t>
  </si>
  <si>
    <t>海油发展</t>
  </si>
  <si>
    <t>三元生物</t>
  </si>
  <si>
    <t>四川成渝</t>
  </si>
  <si>
    <t>连云港</t>
  </si>
  <si>
    <t>明泰铝业</t>
  </si>
  <si>
    <t>京源环保</t>
  </si>
  <si>
    <t>英力股份</t>
  </si>
  <si>
    <t>蕾奥规划</t>
  </si>
  <si>
    <t>中山公用</t>
  </si>
  <si>
    <t>三一重能</t>
  </si>
  <si>
    <t>蓝特光学</t>
  </si>
  <si>
    <t>昊帆生物</t>
  </si>
  <si>
    <t>彤程新材</t>
  </si>
  <si>
    <t>腾达建设</t>
  </si>
  <si>
    <t>大连重工</t>
  </si>
  <si>
    <t>涛涛车业</t>
  </si>
  <si>
    <t>领益智造</t>
  </si>
  <si>
    <t>三孚股份</t>
  </si>
  <si>
    <t>精研科技</t>
  </si>
  <si>
    <t>龙大美食</t>
  </si>
  <si>
    <t>中南传媒</t>
  </si>
  <si>
    <t>金道科技</t>
  </si>
  <si>
    <t>东莞控股</t>
  </si>
  <si>
    <t>福斯特</t>
  </si>
  <si>
    <t>海尔生物</t>
  </si>
  <si>
    <t>联盛化学</t>
  </si>
  <si>
    <t>科大智能</t>
  </si>
  <si>
    <t>鸿日达</t>
  </si>
  <si>
    <t>读客文化</t>
  </si>
  <si>
    <t>澳柯玛</t>
  </si>
  <si>
    <t>普源精电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</si>
</sst>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4" fontId="9" fillId="2" borderId="24" xfId="9997" applyNumberFormat="1" applyFont="1" applyFill="1" applyBorder="1" applyAlignment="1">
      <alignment horizontal="center" vertical="center"/>
    </xf>
    <xf numFmtId="0" fontId="9" fillId="4" borderId="4" xfId="9997" applyFont="1" applyFill="1" applyBorder="1" applyAlignment="1">
      <alignment horizontal="center" vertical="center"/>
    </xf>
    <xf numFmtId="0" fontId="9" fillId="4" borderId="25" xfId="9997" applyFont="1" applyFill="1" applyBorder="1" applyAlignment="1">
      <alignment horizontal="center" vertical="center"/>
    </xf>
    <xf numFmtId="0" fontId="9" fillId="4" borderId="5" xfId="9997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6" xfId="9997" applyFont="1" applyFill="1" applyBorder="1" applyAlignment="1">
      <alignment horizontal="center" vertical="center" wrapText="1"/>
    </xf>
    <xf numFmtId="0" fontId="15" fillId="10" borderId="6" xfId="9997" applyFont="1" applyFill="1" applyBorder="1" applyAlignment="1">
      <alignment horizontal="left" wrapText="1"/>
    </xf>
    <xf numFmtId="0" fontId="13" fillId="56" borderId="6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468085</xdr:rowOff>
    </xdr:from>
    <xdr:to>
      <xdr:col>8</xdr:col>
      <xdr:colOff>0</xdr:colOff>
      <xdr:row>9</xdr:row>
      <xdr:rowOff>381000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321151A6-AD2E-0B10-7FFB-2F49E0E9DB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6"/>
          <a:ext cx="8218714" cy="386443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348338</xdr:rowOff>
    </xdr:from>
    <xdr:to>
      <xdr:col>8</xdr:col>
      <xdr:colOff>0</xdr:colOff>
      <xdr:row>15</xdr:row>
      <xdr:rowOff>707567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4F220B20-7492-F87E-1C0F-57F9E04F4E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64624"/>
          <a:ext cx="8218714" cy="43978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M52" sqref="M52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1" t="s">
        <v>157</v>
      </c>
      <c r="B1" s="51"/>
      <c r="C1" s="51"/>
      <c r="D1" s="51"/>
      <c r="E1" s="51"/>
      <c r="F1" s="51"/>
      <c r="G1" s="51"/>
      <c r="H1" s="51"/>
    </row>
    <row r="2" spans="1:8" ht="3.6" customHeight="1" thickTop="1" thickBot="1" x14ac:dyDescent="0.3">
      <c r="A2" s="52"/>
      <c r="B2" s="53"/>
      <c r="C2" s="53"/>
      <c r="D2" s="53"/>
      <c r="E2" s="53"/>
      <c r="F2" s="53"/>
      <c r="G2" s="53"/>
      <c r="H2" s="54"/>
    </row>
    <row r="3" spans="1:8" ht="45" customHeight="1" thickBot="1" x14ac:dyDescent="0.3">
      <c r="A3" s="34" t="s">
        <v>0</v>
      </c>
      <c r="B3" s="35" t="s">
        <v>1</v>
      </c>
      <c r="C3" s="35" t="s">
        <v>2</v>
      </c>
      <c r="D3" s="35" t="s">
        <v>3</v>
      </c>
      <c r="E3" s="36" t="s">
        <v>4</v>
      </c>
      <c r="F3" s="36" t="s">
        <v>5</v>
      </c>
      <c r="G3" s="36" t="s">
        <v>6</v>
      </c>
      <c r="H3" s="36" t="s">
        <v>7</v>
      </c>
    </row>
    <row r="4" spans="1:8" ht="36.6" customHeight="1" x14ac:dyDescent="0.25">
      <c r="A4" s="37" t="s">
        <v>8</v>
      </c>
      <c r="B4" s="38">
        <v>18133.588929779999</v>
      </c>
      <c r="C4" s="38">
        <v>17970.568874420002</v>
      </c>
      <c r="D4" s="38">
        <v>110.46250937000001</v>
      </c>
      <c r="E4" s="38">
        <v>1458.36265837</v>
      </c>
      <c r="F4" s="38">
        <v>31.544312619997072</v>
      </c>
      <c r="G4" s="39">
        <v>1.4426727209935208</v>
      </c>
      <c r="H4" s="39">
        <v>3.7408568804756515</v>
      </c>
    </row>
    <row r="5" spans="1:8" ht="54.6" customHeight="1" x14ac:dyDescent="0.25">
      <c r="A5" s="40"/>
      <c r="B5" s="41"/>
      <c r="C5" s="41"/>
      <c r="D5" s="41"/>
      <c r="E5" s="41"/>
      <c r="F5" s="41"/>
      <c r="G5" s="41"/>
      <c r="H5" s="41"/>
    </row>
    <row r="6" spans="1:8" ht="54.6" customHeight="1" x14ac:dyDescent="0.25">
      <c r="A6" s="40"/>
      <c r="B6" s="41"/>
      <c r="C6" s="41"/>
      <c r="D6" s="41"/>
      <c r="E6" s="41"/>
      <c r="F6" s="41"/>
      <c r="G6" s="41"/>
      <c r="H6" s="41"/>
    </row>
    <row r="7" spans="1:8" ht="54.6" customHeight="1" x14ac:dyDescent="0.25">
      <c r="A7" s="40"/>
      <c r="B7" s="41"/>
      <c r="C7" s="41"/>
      <c r="D7" s="41"/>
      <c r="E7" s="41"/>
      <c r="F7" s="41"/>
      <c r="G7" s="41"/>
      <c r="H7" s="41"/>
    </row>
    <row r="8" spans="1:8" ht="54.6" customHeight="1" x14ac:dyDescent="0.25">
      <c r="A8" s="40"/>
      <c r="B8" s="41"/>
      <c r="C8" s="41"/>
      <c r="D8" s="41"/>
      <c r="E8" s="41"/>
      <c r="F8" s="41"/>
      <c r="G8" s="41"/>
      <c r="H8" s="41"/>
    </row>
    <row r="9" spans="1:8" ht="54.6" customHeight="1" x14ac:dyDescent="0.25">
      <c r="A9" s="40"/>
      <c r="B9" s="41"/>
      <c r="C9" s="41"/>
      <c r="D9" s="41"/>
      <c r="E9" s="41"/>
      <c r="F9" s="41"/>
      <c r="G9" s="41"/>
      <c r="H9" s="41"/>
    </row>
    <row r="10" spans="1:8" ht="44.25" customHeight="1" x14ac:dyDescent="0.25">
      <c r="A10" s="40"/>
      <c r="B10" s="41"/>
      <c r="C10" s="41"/>
      <c r="D10" s="41"/>
      <c r="E10" s="41"/>
      <c r="F10" s="41"/>
      <c r="G10" s="41"/>
      <c r="H10" s="41"/>
    </row>
    <row r="11" spans="1:8" ht="54.6" customHeight="1" x14ac:dyDescent="0.25">
      <c r="A11" s="40"/>
      <c r="B11" s="41"/>
      <c r="C11" s="41"/>
      <c r="D11" s="41"/>
      <c r="E11" s="41"/>
      <c r="F11" s="41"/>
      <c r="G11" s="41"/>
      <c r="H11" s="41"/>
    </row>
    <row r="12" spans="1:8" ht="54.6" customHeight="1" x14ac:dyDescent="0.25">
      <c r="A12" s="40"/>
      <c r="B12" s="41"/>
      <c r="C12" s="41"/>
      <c r="D12" s="41"/>
      <c r="E12" s="41"/>
      <c r="F12" s="41"/>
      <c r="G12" s="41"/>
      <c r="H12" s="41"/>
    </row>
    <row r="13" spans="1:8" ht="54.6" customHeight="1" x14ac:dyDescent="0.25">
      <c r="A13" s="40"/>
      <c r="B13" s="41"/>
      <c r="C13" s="41"/>
      <c r="D13" s="41"/>
      <c r="E13" s="41"/>
      <c r="F13" s="41"/>
      <c r="G13" s="41"/>
      <c r="H13" s="41"/>
    </row>
    <row r="14" spans="1:8" ht="54.6" customHeight="1" x14ac:dyDescent="0.25">
      <c r="A14" s="40"/>
      <c r="B14" s="41"/>
      <c r="C14" s="41"/>
      <c r="D14" s="41"/>
      <c r="E14" s="41"/>
      <c r="F14" s="41"/>
      <c r="G14" s="41"/>
      <c r="H14" s="41"/>
    </row>
    <row r="15" spans="1:8" ht="54.6" customHeight="1" x14ac:dyDescent="0.25">
      <c r="A15" s="40"/>
      <c r="B15" s="41"/>
      <c r="C15" s="41"/>
      <c r="D15" s="41"/>
      <c r="E15" s="41"/>
      <c r="F15" s="41"/>
      <c r="G15" s="41"/>
      <c r="H15" s="41"/>
    </row>
    <row r="16" spans="1:8" ht="55.95" customHeight="1" x14ac:dyDescent="0.25">
      <c r="A16" s="40"/>
      <c r="B16" s="41"/>
      <c r="C16" s="41"/>
      <c r="D16" s="41"/>
      <c r="E16" s="41"/>
      <c r="F16" s="41"/>
      <c r="G16" s="41"/>
      <c r="H16" s="41"/>
    </row>
    <row r="17" spans="1:8" ht="75.599999999999994" customHeight="1" thickBot="1" x14ac:dyDescent="0.3">
      <c r="A17" s="42" t="s">
        <v>9</v>
      </c>
      <c r="B17" s="43" t="s">
        <v>10</v>
      </c>
      <c r="C17" s="42" t="s">
        <v>11</v>
      </c>
      <c r="D17" s="42" t="s">
        <v>12</v>
      </c>
      <c r="E17" s="42" t="s">
        <v>13</v>
      </c>
      <c r="F17" s="42" t="s">
        <v>14</v>
      </c>
      <c r="G17" s="42" t="s">
        <v>15</v>
      </c>
      <c r="H17" s="42" t="s">
        <v>16</v>
      </c>
    </row>
    <row r="18" spans="1:8" ht="15" thickBot="1" x14ac:dyDescent="0.3">
      <c r="A18" s="44" t="s">
        <v>17</v>
      </c>
      <c r="B18" s="48" t="s">
        <v>18</v>
      </c>
      <c r="C18" s="45">
        <v>0</v>
      </c>
      <c r="D18" s="45">
        <v>0</v>
      </c>
      <c r="E18" s="45">
        <v>0</v>
      </c>
      <c r="F18" s="45">
        <v>0</v>
      </c>
      <c r="G18" s="45">
        <v>0</v>
      </c>
      <c r="H18" s="45">
        <v>100</v>
      </c>
    </row>
    <row r="19" spans="1:8" ht="15" thickBot="1" x14ac:dyDescent="0.3">
      <c r="A19" s="44" t="s">
        <v>19</v>
      </c>
      <c r="B19" s="48" t="s">
        <v>20</v>
      </c>
      <c r="C19" s="45">
        <v>2.9870167305392128</v>
      </c>
      <c r="D19" s="45">
        <v>-8.2216742430255074</v>
      </c>
      <c r="E19" s="45">
        <v>518624.95886124554</v>
      </c>
      <c r="F19" s="45">
        <v>-26.81030256109992</v>
      </c>
      <c r="G19" s="45">
        <v>-12.542771036015903</v>
      </c>
      <c r="H19" s="45">
        <v>121.79020655640826</v>
      </c>
    </row>
    <row r="20" spans="1:8" ht="15" thickBot="1" x14ac:dyDescent="0.3">
      <c r="A20" s="44" t="s">
        <v>21</v>
      </c>
      <c r="B20" s="48" t="s">
        <v>22</v>
      </c>
      <c r="C20" s="45">
        <v>0.73206832151387813</v>
      </c>
      <c r="D20" s="45">
        <v>-0.97902291240536898</v>
      </c>
      <c r="E20" s="45">
        <v>1.047251563935419</v>
      </c>
      <c r="F20" s="45">
        <v>-1.0194944220583173</v>
      </c>
      <c r="G20" s="45">
        <v>-48.566427514829741</v>
      </c>
      <c r="H20" s="45">
        <v>100.76308268033682</v>
      </c>
    </row>
    <row r="21" spans="1:8" ht="15" thickBot="1" x14ac:dyDescent="0.3">
      <c r="A21" s="44" t="s">
        <v>23</v>
      </c>
      <c r="B21" s="48" t="s">
        <v>24</v>
      </c>
      <c r="C21" s="45">
        <v>36.106327598188102</v>
      </c>
      <c r="D21" s="45">
        <v>-8.3845244095011151E-2</v>
      </c>
      <c r="E21" s="45">
        <v>70.949112099616954</v>
      </c>
      <c r="F21" s="45">
        <v>-3.0298842647020545</v>
      </c>
      <c r="G21" s="45">
        <v>0</v>
      </c>
      <c r="H21" s="45">
        <v>101.03494467778506</v>
      </c>
    </row>
    <row r="22" spans="1:8" ht="15" thickBot="1" x14ac:dyDescent="0.3">
      <c r="A22" s="44" t="s">
        <v>25</v>
      </c>
      <c r="B22" s="48" t="s">
        <v>26</v>
      </c>
      <c r="C22" s="45">
        <v>0.68548909525356616</v>
      </c>
      <c r="D22" s="45">
        <v>14.389452073200856</v>
      </c>
      <c r="E22" s="45">
        <v>15.120456133492702</v>
      </c>
      <c r="F22" s="45">
        <v>7.1408347007619737</v>
      </c>
      <c r="G22" s="45">
        <v>-10.60199312968785</v>
      </c>
      <c r="H22" s="45">
        <v>95.936313643149603</v>
      </c>
    </row>
    <row r="23" spans="1:8" ht="15" thickBot="1" x14ac:dyDescent="0.3">
      <c r="A23" s="44" t="s">
        <v>27</v>
      </c>
      <c r="B23" s="48" t="s">
        <v>28</v>
      </c>
      <c r="C23" s="45">
        <v>0.53845221240016272</v>
      </c>
      <c r="D23" s="45">
        <v>3.1343802449381468</v>
      </c>
      <c r="E23" s="45">
        <v>0.45321509817709993</v>
      </c>
      <c r="F23" s="45">
        <v>1.6245243428042551</v>
      </c>
      <c r="G23" s="45">
        <v>-1.5438124842476686</v>
      </c>
      <c r="H23" s="45">
        <v>95.955552202889166</v>
      </c>
    </row>
    <row r="24" spans="1:8" ht="15" thickBot="1" x14ac:dyDescent="0.3">
      <c r="A24" s="44" t="s">
        <v>29</v>
      </c>
      <c r="B24" s="48" t="s">
        <v>30</v>
      </c>
      <c r="C24" s="45">
        <v>2.5091557109220171</v>
      </c>
      <c r="D24" s="45">
        <v>-0.75350766199182051</v>
      </c>
      <c r="E24" s="45">
        <v>3.4779285989434179</v>
      </c>
      <c r="F24" s="45">
        <v>-1.8122271741276594</v>
      </c>
      <c r="G24" s="45">
        <v>9.8470693215118761</v>
      </c>
      <c r="H24" s="45">
        <v>100.90805579395986</v>
      </c>
    </row>
    <row r="25" spans="1:8" ht="15" thickBot="1" x14ac:dyDescent="0.3">
      <c r="A25" s="44" t="s">
        <v>31</v>
      </c>
      <c r="B25" s="48" t="s">
        <v>32</v>
      </c>
      <c r="C25" s="45">
        <v>34.273338619406871</v>
      </c>
      <c r="D25" s="45">
        <v>1.1777450153256897E-2</v>
      </c>
      <c r="E25" s="45">
        <v>5.9040254604135125</v>
      </c>
      <c r="F25" s="45">
        <v>0.40360500279773837</v>
      </c>
      <c r="G25" s="45">
        <v>0</v>
      </c>
      <c r="H25" s="45">
        <v>99.922336279162209</v>
      </c>
    </row>
    <row r="26" spans="1:8" ht="15" thickBot="1" x14ac:dyDescent="0.3">
      <c r="A26" s="44" t="s">
        <v>33</v>
      </c>
      <c r="B26" s="48" t="s">
        <v>34</v>
      </c>
      <c r="C26" s="45">
        <v>1.121748236857693</v>
      </c>
      <c r="D26" s="45">
        <v>-1.6638583412862187</v>
      </c>
      <c r="E26" s="45">
        <v>31.954133035792765</v>
      </c>
      <c r="F26" s="45">
        <v>-1.5737525185534977</v>
      </c>
      <c r="G26" s="45">
        <v>93.029783252767814</v>
      </c>
      <c r="H26" s="45">
        <v>100.7780165967531</v>
      </c>
    </row>
    <row r="27" spans="1:8" ht="15" thickBot="1" x14ac:dyDescent="0.3">
      <c r="A27" s="44" t="s">
        <v>35</v>
      </c>
      <c r="B27" s="48" t="s">
        <v>36</v>
      </c>
      <c r="C27" s="45">
        <v>0.3485138108646883</v>
      </c>
      <c r="D27" s="45">
        <v>0.61628644640712105</v>
      </c>
      <c r="E27" s="45">
        <v>5.9844974697622797E-4</v>
      </c>
      <c r="F27" s="45">
        <v>0.21346875899261725</v>
      </c>
      <c r="G27" s="45">
        <v>0</v>
      </c>
      <c r="H27" s="45">
        <v>99.839739393518769</v>
      </c>
    </row>
    <row r="28" spans="1:8" ht="15" thickBot="1" x14ac:dyDescent="0.3">
      <c r="A28" s="44" t="s">
        <v>37</v>
      </c>
      <c r="B28" s="48" t="s">
        <v>38</v>
      </c>
      <c r="C28" s="45">
        <v>2.8579259710907587</v>
      </c>
      <c r="D28" s="45">
        <v>1.2793797727568372</v>
      </c>
      <c r="E28" s="45">
        <v>250.29664204136881</v>
      </c>
      <c r="F28" s="45">
        <v>3.4329684303654346</v>
      </c>
      <c r="G28" s="45">
        <v>-1.9719839604942231</v>
      </c>
      <c r="H28" s="45">
        <v>97.861024491631923</v>
      </c>
    </row>
    <row r="29" spans="1:8" ht="15" thickBot="1" x14ac:dyDescent="0.3">
      <c r="A29" s="44" t="s">
        <v>39</v>
      </c>
      <c r="B29" s="48" t="s">
        <v>40</v>
      </c>
      <c r="C29" s="45">
        <v>2.5844011746444737</v>
      </c>
      <c r="D29" s="45">
        <v>4.1139390159244238</v>
      </c>
      <c r="E29" s="45">
        <v>4.6774638438307949</v>
      </c>
      <c r="F29" s="45">
        <v>10.191039910097548</v>
      </c>
      <c r="G29" s="45">
        <v>-2.6574803149606301</v>
      </c>
      <c r="H29" s="45">
        <v>97.317801421559849</v>
      </c>
    </row>
    <row r="30" spans="1:8" ht="15" thickBot="1" x14ac:dyDescent="0.3">
      <c r="A30" s="44" t="s">
        <v>41</v>
      </c>
      <c r="B30" s="48" t="s">
        <v>42</v>
      </c>
      <c r="C30" s="45">
        <v>0.84426961743619711</v>
      </c>
      <c r="D30" s="45">
        <v>-3.0475983067944248</v>
      </c>
      <c r="E30" s="45">
        <v>0.25332119606197073</v>
      </c>
      <c r="F30" s="45">
        <v>-2.830944094954869</v>
      </c>
      <c r="G30" s="45">
        <v>-0.9400705052878966</v>
      </c>
      <c r="H30" s="45">
        <v>101.25212983679472</v>
      </c>
    </row>
    <row r="31" spans="1:8" ht="15" thickBot="1" x14ac:dyDescent="0.3">
      <c r="A31" s="44" t="s">
        <v>43</v>
      </c>
      <c r="B31" s="48" t="s">
        <v>44</v>
      </c>
      <c r="C31" s="45">
        <v>2.1795917163522511</v>
      </c>
      <c r="D31" s="45">
        <v>-1.5031566929700853</v>
      </c>
      <c r="E31" s="45">
        <v>158.10907554013249</v>
      </c>
      <c r="F31" s="45">
        <v>-3.7329224654853395</v>
      </c>
      <c r="G31" s="45">
        <v>-16.762108025665185</v>
      </c>
      <c r="H31" s="45">
        <v>106.39498131507088</v>
      </c>
    </row>
    <row r="32" spans="1:8" ht="15" thickBot="1" x14ac:dyDescent="0.3">
      <c r="A32" s="44" t="s">
        <v>45</v>
      </c>
      <c r="B32" s="48" t="s">
        <v>46</v>
      </c>
      <c r="C32" s="45">
        <v>0.41488678284002051</v>
      </c>
      <c r="D32" s="45">
        <v>-7.1973798935294334E-2</v>
      </c>
      <c r="E32" s="45">
        <v>4.0211355971916989</v>
      </c>
      <c r="F32" s="45">
        <v>-1.7553820933097979E-2</v>
      </c>
      <c r="G32" s="45">
        <v>1.6664937219739246</v>
      </c>
      <c r="H32" s="45">
        <v>100.01467833493341</v>
      </c>
    </row>
    <row r="33" spans="1:8" ht="15" thickBot="1" x14ac:dyDescent="0.3">
      <c r="A33" s="44" t="s">
        <v>47</v>
      </c>
      <c r="B33" s="48" t="s">
        <v>48</v>
      </c>
      <c r="C33" s="45">
        <v>0.81648585827635722</v>
      </c>
      <c r="D33" s="45">
        <v>-4.0009318329980514</v>
      </c>
      <c r="E33" s="45">
        <v>2.5914600370141057</v>
      </c>
      <c r="F33" s="45">
        <v>-3.6880370524639337</v>
      </c>
      <c r="G33" s="45">
        <v>-82.056496106434622</v>
      </c>
      <c r="H33" s="45">
        <v>91.761223465986447</v>
      </c>
    </row>
    <row r="34" spans="1:8" ht="15" thickBot="1" x14ac:dyDescent="0.3">
      <c r="A34" s="44" t="s">
        <v>49</v>
      </c>
      <c r="B34" s="48" t="s">
        <v>50</v>
      </c>
      <c r="C34" s="45">
        <v>39.409789791369896</v>
      </c>
      <c r="D34" s="45">
        <v>-0.40187049166453698</v>
      </c>
      <c r="E34" s="45">
        <v>4.6629540062285386</v>
      </c>
      <c r="F34" s="45">
        <v>-15.901535177453715</v>
      </c>
      <c r="G34" s="45">
        <v>0</v>
      </c>
      <c r="H34" s="45">
        <v>105.57650388809326</v>
      </c>
    </row>
    <row r="35" spans="1:8" ht="15" thickBot="1" x14ac:dyDescent="0.3">
      <c r="A35" s="44" t="s">
        <v>51</v>
      </c>
      <c r="B35" s="48" t="s">
        <v>52</v>
      </c>
      <c r="C35" s="45">
        <v>2.1918293736047167</v>
      </c>
      <c r="D35" s="45">
        <v>-2.8693820815407189</v>
      </c>
      <c r="E35" s="45">
        <v>2.2288730327013066E-2</v>
      </c>
      <c r="F35" s="45">
        <v>-6.4749880781112141</v>
      </c>
      <c r="G35" s="45">
        <v>0</v>
      </c>
      <c r="H35" s="45">
        <v>168.28599740465819</v>
      </c>
    </row>
    <row r="36" spans="1:8" ht="15" thickBot="1" x14ac:dyDescent="0.3">
      <c r="A36" s="44" t="s">
        <v>53</v>
      </c>
      <c r="B36" s="48" t="s">
        <v>54</v>
      </c>
      <c r="C36" s="45">
        <v>2.4055007894907088</v>
      </c>
      <c r="D36" s="45">
        <v>-2.4830932256058609</v>
      </c>
      <c r="E36" s="45">
        <v>113.16046910905824</v>
      </c>
      <c r="F36" s="45">
        <v>-6.1251765587609199</v>
      </c>
      <c r="G36" s="45">
        <v>0</v>
      </c>
      <c r="H36" s="45">
        <v>107.34413484557928</v>
      </c>
    </row>
    <row r="37" spans="1:8" ht="15" thickBot="1" x14ac:dyDescent="0.3">
      <c r="A37" s="44" t="s">
        <v>55</v>
      </c>
      <c r="B37" s="48" t="s">
        <v>56</v>
      </c>
      <c r="C37" s="45">
        <v>6.6212204495807878</v>
      </c>
      <c r="D37" s="45">
        <v>-2.7945070125375655</v>
      </c>
      <c r="E37" s="45">
        <v>13.551074812843927</v>
      </c>
      <c r="F37" s="45">
        <v>-24.692482817571054</v>
      </c>
      <c r="G37" s="45">
        <v>-49.020243659989411</v>
      </c>
      <c r="H37" s="45">
        <v>148.30601187119549</v>
      </c>
    </row>
    <row r="38" spans="1:8" ht="15" thickBot="1" x14ac:dyDescent="0.3">
      <c r="A38" s="44" t="s">
        <v>57</v>
      </c>
      <c r="B38" s="48" t="s">
        <v>58</v>
      </c>
      <c r="C38" s="45">
        <v>5.579740066769574</v>
      </c>
      <c r="D38" s="45">
        <v>-1.6091785975711494</v>
      </c>
      <c r="E38" s="45">
        <v>88.750583726654597</v>
      </c>
      <c r="F38" s="45">
        <v>-9.2230542861891731</v>
      </c>
      <c r="G38" s="45">
        <v>-0.87543016272712515</v>
      </c>
      <c r="H38" s="45">
        <v>108.69398655939159</v>
      </c>
    </row>
    <row r="39" spans="1:8" ht="15" thickBot="1" x14ac:dyDescent="0.3">
      <c r="A39" s="44" t="s">
        <v>59</v>
      </c>
      <c r="B39" s="48" t="s">
        <v>60</v>
      </c>
      <c r="C39" s="45">
        <v>3.3720295353522758</v>
      </c>
      <c r="D39" s="45">
        <v>-0.11022006455160864</v>
      </c>
      <c r="E39" s="45">
        <v>524.89742145558648</v>
      </c>
      <c r="F39" s="45">
        <v>-0.39952076468201814</v>
      </c>
      <c r="G39" s="45">
        <v>-1.3966480446927374</v>
      </c>
      <c r="H39" s="45">
        <v>100.25983268900457</v>
      </c>
    </row>
    <row r="40" spans="1:8" ht="15" thickBot="1" x14ac:dyDescent="0.3">
      <c r="A40" s="44" t="s">
        <v>61</v>
      </c>
      <c r="B40" s="48" t="s">
        <v>62</v>
      </c>
      <c r="C40" s="45">
        <v>1.6976134289870808</v>
      </c>
      <c r="D40" s="45">
        <v>-9.0943086298578528</v>
      </c>
      <c r="E40" s="45">
        <v>0.72764589289170822</v>
      </c>
      <c r="F40" s="45">
        <v>-19.773670590484294</v>
      </c>
      <c r="G40" s="45">
        <v>-23.319767119679931</v>
      </c>
      <c r="H40" s="45">
        <v>104.72711311596578</v>
      </c>
    </row>
    <row r="41" spans="1:8" ht="15" thickBot="1" x14ac:dyDescent="0.3">
      <c r="A41" s="44" t="s">
        <v>63</v>
      </c>
      <c r="B41" s="48" t="s">
        <v>64</v>
      </c>
      <c r="C41" s="45">
        <v>0.92762197255872747</v>
      </c>
      <c r="D41" s="45">
        <v>-3.5384760131611208</v>
      </c>
      <c r="E41" s="45">
        <v>2.7403395971893119E-2</v>
      </c>
      <c r="F41" s="45">
        <v>-3.4027744571276974</v>
      </c>
      <c r="G41" s="45">
        <v>0</v>
      </c>
      <c r="H41" s="45">
        <v>102.2955639991546</v>
      </c>
    </row>
    <row r="42" spans="1:8" ht="15" thickBot="1" x14ac:dyDescent="0.3">
      <c r="A42" s="44" t="s">
        <v>65</v>
      </c>
      <c r="B42" s="48" t="s">
        <v>66</v>
      </c>
      <c r="C42" s="45">
        <v>2.3520518952959537</v>
      </c>
      <c r="D42" s="45">
        <v>-6.3663275833904898</v>
      </c>
      <c r="E42" s="45">
        <v>9.3248140658670984</v>
      </c>
      <c r="F42" s="45">
        <v>-16.346291254353684</v>
      </c>
      <c r="G42" s="45">
        <v>-3.9086170846100998</v>
      </c>
      <c r="H42" s="45">
        <v>105.08040153350736</v>
      </c>
    </row>
    <row r="43" spans="1:8" ht="15" thickBot="1" x14ac:dyDescent="0.3">
      <c r="A43" s="44" t="s">
        <v>67</v>
      </c>
      <c r="B43" s="48" t="s">
        <v>68</v>
      </c>
      <c r="C43" s="45">
        <v>5.7132665864622121</v>
      </c>
      <c r="D43" s="45">
        <v>-3.5439513909956331</v>
      </c>
      <c r="E43" s="45">
        <v>1.8633725095690592</v>
      </c>
      <c r="F43" s="45">
        <v>-19.471364761778602</v>
      </c>
      <c r="G43" s="45">
        <v>5.6072624547942684</v>
      </c>
      <c r="H43" s="45">
        <v>81.666962217108932</v>
      </c>
    </row>
    <row r="44" spans="1:8" ht="14.4" customHeight="1" thickBot="1" x14ac:dyDescent="0.3">
      <c r="A44" s="44" t="s">
        <v>69</v>
      </c>
      <c r="B44" s="48" t="s">
        <v>70</v>
      </c>
      <c r="C44" s="45">
        <v>1.4399641303082011</v>
      </c>
      <c r="D44" s="45">
        <v>-9.6583307437987909</v>
      </c>
      <c r="E44" s="45">
        <v>330.7597191029007</v>
      </c>
      <c r="F44" s="45">
        <v>-12.441705656938629</v>
      </c>
      <c r="G44" s="45">
        <v>17.620971150478812</v>
      </c>
      <c r="H44" s="45">
        <v>105.89562468356583</v>
      </c>
    </row>
    <row r="45" spans="1:8" ht="15" thickBot="1" x14ac:dyDescent="0.3">
      <c r="A45" s="44" t="s">
        <v>71</v>
      </c>
      <c r="B45" s="48" t="s">
        <v>72</v>
      </c>
      <c r="C45" s="45">
        <v>2.0351008973956408</v>
      </c>
      <c r="D45" s="45">
        <v>-1.228143017952007</v>
      </c>
      <c r="E45" s="45">
        <v>0.77224193954526055</v>
      </c>
      <c r="F45" s="45">
        <v>-4.05237277035173</v>
      </c>
      <c r="G45" s="45">
        <v>-13.114593434280646</v>
      </c>
      <c r="H45" s="45">
        <v>101.71764132083959</v>
      </c>
    </row>
    <row r="46" spans="1:8" ht="15" thickBot="1" x14ac:dyDescent="0.3">
      <c r="A46" s="44" t="s">
        <v>73</v>
      </c>
      <c r="B46" s="48" t="s">
        <v>74</v>
      </c>
      <c r="C46" s="45">
        <v>1.6012540265457922</v>
      </c>
      <c r="D46" s="45">
        <v>-9.4331481633369609</v>
      </c>
      <c r="E46" s="45">
        <v>5.8039951818284541</v>
      </c>
      <c r="F46" s="45">
        <v>-17.469485381270715</v>
      </c>
      <c r="G46" s="45">
        <v>-17.736291528412586</v>
      </c>
      <c r="H46" s="45">
        <v>101.41727061074192</v>
      </c>
    </row>
    <row r="47" spans="1:8" ht="15" thickBot="1" x14ac:dyDescent="0.3">
      <c r="A47" s="44" t="s">
        <v>75</v>
      </c>
      <c r="B47" s="48" t="s">
        <v>76</v>
      </c>
      <c r="C47" s="45">
        <v>2.9600046625969365</v>
      </c>
      <c r="D47" s="45">
        <v>-6.9355111467280421</v>
      </c>
      <c r="E47" s="45">
        <v>7.529135550142863</v>
      </c>
      <c r="F47" s="45">
        <v>-22.059053442151118</v>
      </c>
      <c r="G47" s="45">
        <v>0</v>
      </c>
      <c r="H47" s="45">
        <v>113.71940022068343</v>
      </c>
    </row>
    <row r="48" spans="1:8" ht="78.599999999999994" thickBot="1" x14ac:dyDescent="0.3">
      <c r="A48" s="56" t="s">
        <v>77</v>
      </c>
      <c r="B48" s="56"/>
      <c r="C48" s="46" t="s">
        <v>78</v>
      </c>
      <c r="D48" s="46" t="s">
        <v>12</v>
      </c>
      <c r="E48" s="46" t="s">
        <v>13</v>
      </c>
      <c r="F48" s="46" t="s">
        <v>79</v>
      </c>
      <c r="G48" s="46" t="s">
        <v>15</v>
      </c>
      <c r="H48" s="46" t="s">
        <v>80</v>
      </c>
    </row>
    <row r="49" spans="1:8" ht="15" thickBot="1" x14ac:dyDescent="0.3">
      <c r="A49" s="58" t="s">
        <v>81</v>
      </c>
      <c r="B49" s="58"/>
      <c r="C49" s="47" t="s">
        <v>122</v>
      </c>
      <c r="D49" s="47" t="s">
        <v>158</v>
      </c>
      <c r="E49" s="47" t="s">
        <v>143</v>
      </c>
      <c r="F49" s="47" t="s">
        <v>159</v>
      </c>
      <c r="G49" s="47" t="s">
        <v>160</v>
      </c>
      <c r="H49" s="47" t="s">
        <v>161</v>
      </c>
    </row>
    <row r="50" spans="1:8" ht="15" thickBot="1" x14ac:dyDescent="0.3">
      <c r="A50" s="58"/>
      <c r="B50" s="58"/>
      <c r="C50" s="47" t="s">
        <v>121</v>
      </c>
      <c r="D50" s="47" t="s">
        <v>162</v>
      </c>
      <c r="E50" s="47" t="s">
        <v>163</v>
      </c>
      <c r="F50" s="47" t="s">
        <v>149</v>
      </c>
      <c r="G50" s="47" t="s">
        <v>164</v>
      </c>
      <c r="H50" s="47" t="s">
        <v>165</v>
      </c>
    </row>
    <row r="51" spans="1:8" ht="15" thickBot="1" x14ac:dyDescent="0.3">
      <c r="A51" s="58"/>
      <c r="B51" s="58"/>
      <c r="C51" s="47" t="s">
        <v>95</v>
      </c>
      <c r="D51" s="47" t="s">
        <v>166</v>
      </c>
      <c r="E51" s="47" t="s">
        <v>167</v>
      </c>
      <c r="F51" s="47" t="s">
        <v>168</v>
      </c>
      <c r="G51" s="47" t="s">
        <v>169</v>
      </c>
      <c r="H51" s="47" t="s">
        <v>170</v>
      </c>
    </row>
    <row r="52" spans="1:8" ht="15" thickBot="1" x14ac:dyDescent="0.3">
      <c r="A52" s="58"/>
      <c r="B52" s="58"/>
      <c r="C52" s="47" t="s">
        <v>94</v>
      </c>
      <c r="D52" s="47" t="s">
        <v>171</v>
      </c>
      <c r="E52" s="47" t="s">
        <v>172</v>
      </c>
      <c r="F52" s="47" t="s">
        <v>173</v>
      </c>
      <c r="G52" s="47" t="s">
        <v>174</v>
      </c>
      <c r="H52" s="47" t="s">
        <v>175</v>
      </c>
    </row>
    <row r="53" spans="1:8" ht="15" thickBot="1" x14ac:dyDescent="0.3">
      <c r="A53" s="58"/>
      <c r="B53" s="58"/>
      <c r="C53" s="47" t="s">
        <v>93</v>
      </c>
      <c r="D53" s="47" t="s">
        <v>176</v>
      </c>
      <c r="E53" s="47" t="s">
        <v>177</v>
      </c>
      <c r="F53" s="47" t="s">
        <v>154</v>
      </c>
      <c r="G53" s="47" t="s">
        <v>178</v>
      </c>
      <c r="H53" s="47" t="s">
        <v>179</v>
      </c>
    </row>
    <row r="54" spans="1:8" ht="15" thickBot="1" x14ac:dyDescent="0.3">
      <c r="A54" s="58"/>
      <c r="B54" s="58"/>
      <c r="C54" s="47" t="s">
        <v>119</v>
      </c>
      <c r="D54" s="47" t="s">
        <v>173</v>
      </c>
      <c r="E54" s="47" t="s">
        <v>180</v>
      </c>
      <c r="F54" s="47" t="s">
        <v>181</v>
      </c>
      <c r="G54" s="47" t="s">
        <v>182</v>
      </c>
      <c r="H54" s="47" t="s">
        <v>183</v>
      </c>
    </row>
    <row r="55" spans="1:8" ht="15" thickBot="1" x14ac:dyDescent="0.3">
      <c r="A55" s="58"/>
      <c r="B55" s="58"/>
      <c r="C55" s="47" t="s">
        <v>118</v>
      </c>
      <c r="D55" s="47" t="s">
        <v>156</v>
      </c>
      <c r="E55" s="47" t="s">
        <v>83</v>
      </c>
      <c r="F55" s="47" t="s">
        <v>151</v>
      </c>
      <c r="G55" s="47" t="s">
        <v>146</v>
      </c>
      <c r="H55" s="47" t="s">
        <v>184</v>
      </c>
    </row>
    <row r="56" spans="1:8" ht="15" thickBot="1" x14ac:dyDescent="0.3">
      <c r="A56" s="58"/>
      <c r="B56" s="58"/>
      <c r="C56" s="47" t="s">
        <v>117</v>
      </c>
      <c r="D56" s="47" t="s">
        <v>159</v>
      </c>
      <c r="E56" s="47" t="s">
        <v>185</v>
      </c>
      <c r="F56" s="47" t="s">
        <v>165</v>
      </c>
      <c r="G56" s="47" t="s">
        <v>186</v>
      </c>
      <c r="H56" s="47" t="s">
        <v>187</v>
      </c>
    </row>
    <row r="57" spans="1:8" ht="15" thickBot="1" x14ac:dyDescent="0.3">
      <c r="A57" s="58"/>
      <c r="B57" s="58"/>
      <c r="C57" s="47" t="s">
        <v>115</v>
      </c>
      <c r="D57" s="47" t="s">
        <v>188</v>
      </c>
      <c r="E57" s="47" t="s">
        <v>189</v>
      </c>
      <c r="F57" s="47" t="s">
        <v>177</v>
      </c>
      <c r="G57" s="47" t="s">
        <v>190</v>
      </c>
      <c r="H57" s="47" t="s">
        <v>191</v>
      </c>
    </row>
    <row r="58" spans="1:8" ht="15" thickBot="1" x14ac:dyDescent="0.3">
      <c r="A58" s="58"/>
      <c r="B58" s="58"/>
      <c r="C58" s="47" t="s">
        <v>116</v>
      </c>
      <c r="D58" s="47" t="s">
        <v>154</v>
      </c>
      <c r="E58" s="47" t="s">
        <v>192</v>
      </c>
      <c r="F58" s="47" t="s">
        <v>193</v>
      </c>
      <c r="G58" s="47" t="s">
        <v>194</v>
      </c>
      <c r="H58" s="47" t="s">
        <v>195</v>
      </c>
    </row>
    <row r="59" spans="1:8" ht="15" thickBot="1" x14ac:dyDescent="0.3">
      <c r="A59" s="58" t="s">
        <v>92</v>
      </c>
      <c r="B59" s="58"/>
      <c r="C59" s="47" t="s">
        <v>136</v>
      </c>
      <c r="D59" s="47" t="s">
        <v>196</v>
      </c>
      <c r="E59" s="47" t="s">
        <v>130</v>
      </c>
      <c r="F59" s="47" t="s">
        <v>197</v>
      </c>
      <c r="G59" s="47" t="s">
        <v>198</v>
      </c>
      <c r="H59" s="47" t="s">
        <v>135</v>
      </c>
    </row>
    <row r="60" spans="1:8" ht="15" thickBot="1" x14ac:dyDescent="0.3">
      <c r="A60" s="58"/>
      <c r="B60" s="58"/>
      <c r="C60" s="47" t="s">
        <v>137</v>
      </c>
      <c r="D60" s="47" t="s">
        <v>147</v>
      </c>
      <c r="E60" s="47" t="s">
        <v>199</v>
      </c>
      <c r="F60" s="47" t="s">
        <v>150</v>
      </c>
      <c r="G60" s="47" t="s">
        <v>200</v>
      </c>
      <c r="H60" s="47" t="s">
        <v>155</v>
      </c>
    </row>
    <row r="61" spans="1:8" ht="15" thickBot="1" x14ac:dyDescent="0.3">
      <c r="A61" s="58"/>
      <c r="B61" s="58"/>
      <c r="C61" s="47" t="s">
        <v>129</v>
      </c>
      <c r="D61" s="47" t="s">
        <v>201</v>
      </c>
      <c r="E61" s="47" t="s">
        <v>202</v>
      </c>
      <c r="F61" s="47" t="s">
        <v>203</v>
      </c>
      <c r="G61" s="47" t="s">
        <v>204</v>
      </c>
      <c r="H61" s="47" t="s">
        <v>205</v>
      </c>
    </row>
    <row r="62" spans="1:8" ht="15" thickBot="1" x14ac:dyDescent="0.3">
      <c r="A62" s="58"/>
      <c r="B62" s="58"/>
      <c r="C62" s="47" t="s">
        <v>128</v>
      </c>
      <c r="D62" s="47" t="s">
        <v>206</v>
      </c>
      <c r="E62" s="47" t="s">
        <v>145</v>
      </c>
      <c r="F62" s="47" t="s">
        <v>153</v>
      </c>
      <c r="G62" s="47" t="s">
        <v>207</v>
      </c>
      <c r="H62" s="47" t="s">
        <v>208</v>
      </c>
    </row>
    <row r="63" spans="1:8" ht="15" thickBot="1" x14ac:dyDescent="0.3">
      <c r="A63" s="58"/>
      <c r="B63" s="58"/>
      <c r="C63" s="47" t="s">
        <v>127</v>
      </c>
      <c r="D63" s="47" t="s">
        <v>197</v>
      </c>
      <c r="E63" s="47" t="s">
        <v>141</v>
      </c>
      <c r="F63" s="47" t="s">
        <v>152</v>
      </c>
      <c r="G63" s="47" t="s">
        <v>209</v>
      </c>
      <c r="H63" s="47" t="s">
        <v>210</v>
      </c>
    </row>
    <row r="64" spans="1:8" ht="15" thickBot="1" x14ac:dyDescent="0.3">
      <c r="A64" s="58"/>
      <c r="B64" s="58"/>
      <c r="C64" s="47" t="s">
        <v>126</v>
      </c>
      <c r="D64" s="47" t="s">
        <v>153</v>
      </c>
      <c r="E64" s="47" t="s">
        <v>144</v>
      </c>
      <c r="F64" s="47" t="s">
        <v>211</v>
      </c>
      <c r="G64" s="47" t="s">
        <v>212</v>
      </c>
      <c r="H64" s="47" t="s">
        <v>213</v>
      </c>
    </row>
    <row r="65" spans="1:8" ht="14.4" customHeight="1" thickBot="1" x14ac:dyDescent="0.3">
      <c r="A65" s="58"/>
      <c r="B65" s="58"/>
      <c r="C65" s="47" t="s">
        <v>125</v>
      </c>
      <c r="D65" s="47" t="s">
        <v>150</v>
      </c>
      <c r="E65" s="47" t="s">
        <v>140</v>
      </c>
      <c r="F65" s="47" t="s">
        <v>147</v>
      </c>
      <c r="G65" s="47" t="s">
        <v>214</v>
      </c>
      <c r="H65" s="47" t="s">
        <v>215</v>
      </c>
    </row>
    <row r="66" spans="1:8" ht="15" thickBot="1" x14ac:dyDescent="0.3">
      <c r="A66" s="58"/>
      <c r="B66" s="58"/>
      <c r="C66" s="47" t="s">
        <v>124</v>
      </c>
      <c r="D66" s="47" t="s">
        <v>216</v>
      </c>
      <c r="E66" s="47" t="s">
        <v>139</v>
      </c>
      <c r="F66" s="47" t="s">
        <v>217</v>
      </c>
      <c r="G66" s="47" t="s">
        <v>218</v>
      </c>
      <c r="H66" s="47" t="s">
        <v>219</v>
      </c>
    </row>
    <row r="67" spans="1:8" ht="15" thickBot="1" x14ac:dyDescent="0.3">
      <c r="A67" s="58"/>
      <c r="B67" s="58"/>
      <c r="C67" s="47" t="s">
        <v>123</v>
      </c>
      <c r="D67" s="47" t="s">
        <v>220</v>
      </c>
      <c r="E67" s="47" t="s">
        <v>136</v>
      </c>
      <c r="F67" s="47" t="s">
        <v>221</v>
      </c>
      <c r="G67" s="47" t="s">
        <v>222</v>
      </c>
      <c r="H67" s="47" t="s">
        <v>223</v>
      </c>
    </row>
    <row r="68" spans="1:8" ht="15" thickBot="1" x14ac:dyDescent="0.3">
      <c r="A68" s="58"/>
      <c r="B68" s="58"/>
      <c r="C68" s="47" t="s">
        <v>120</v>
      </c>
      <c r="D68" s="47" t="s">
        <v>224</v>
      </c>
      <c r="E68" s="47" t="s">
        <v>137</v>
      </c>
      <c r="F68" s="47" t="s">
        <v>142</v>
      </c>
      <c r="G68" s="47" t="s">
        <v>225</v>
      </c>
      <c r="H68" s="47" t="s">
        <v>226</v>
      </c>
    </row>
    <row r="69" spans="1:8" ht="54.6" customHeight="1" thickBot="1" x14ac:dyDescent="0.3">
      <c r="A69" s="57" t="s">
        <v>96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5" t="s">
        <v>97</v>
      </c>
      <c r="B70" s="55"/>
      <c r="C70" s="55"/>
      <c r="D70" s="55"/>
      <c r="E70" s="55"/>
      <c r="F70" s="55"/>
      <c r="G70" s="55"/>
      <c r="H70" s="55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98</v>
      </c>
      <c r="F73" s="12" t="s">
        <v>99</v>
      </c>
      <c r="G73" s="12" t="s">
        <v>100</v>
      </c>
      <c r="H73" s="12" t="s">
        <v>101</v>
      </c>
    </row>
    <row r="74" spans="1:8" x14ac:dyDescent="0.25">
      <c r="C74" s="8">
        <v>1</v>
      </c>
      <c r="D74" s="13" t="s">
        <v>82</v>
      </c>
      <c r="E74" s="14" t="s">
        <v>102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103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104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105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106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107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108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109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110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111</v>
      </c>
      <c r="F83" s="16">
        <v>7106455</v>
      </c>
      <c r="G83" s="16">
        <v>29879412</v>
      </c>
      <c r="H83" s="18">
        <v>0.15435879279430001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M9" sqref="M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112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9" t="s">
        <v>98</v>
      </c>
      <c r="B2" s="49" t="s">
        <v>131</v>
      </c>
      <c r="C2" s="49" t="s">
        <v>132</v>
      </c>
      <c r="D2" s="50">
        <v>45750</v>
      </c>
      <c r="E2" s="50">
        <v>45754</v>
      </c>
      <c r="F2" s="50">
        <v>45755</v>
      </c>
      <c r="G2" s="50">
        <v>45756</v>
      </c>
      <c r="H2" s="50">
        <v>45757</v>
      </c>
    </row>
    <row r="3" spans="1:22" ht="24" customHeight="1" x14ac:dyDescent="0.25">
      <c r="A3" s="24">
        <v>603776</v>
      </c>
      <c r="B3" s="25" t="s">
        <v>135</v>
      </c>
      <c r="C3" s="26">
        <v>45737</v>
      </c>
      <c r="D3" s="27" t="s">
        <v>133</v>
      </c>
      <c r="E3" s="27" t="s">
        <v>134</v>
      </c>
      <c r="F3" s="27" t="s">
        <v>134</v>
      </c>
      <c r="G3" s="27" t="s">
        <v>133</v>
      </c>
      <c r="H3" s="27" t="s">
        <v>134</v>
      </c>
    </row>
    <row r="4" spans="1:22" ht="25.2" customHeight="1" x14ac:dyDescent="0.25">
      <c r="A4" s="29">
        <v>688623</v>
      </c>
      <c r="B4" s="30" t="s">
        <v>142</v>
      </c>
      <c r="C4" s="31">
        <v>45749</v>
      </c>
      <c r="D4" s="32" t="s">
        <v>133</v>
      </c>
      <c r="E4" s="32" t="s">
        <v>133</v>
      </c>
      <c r="F4" s="32" t="s">
        <v>134</v>
      </c>
      <c r="G4" s="32" t="s">
        <v>133</v>
      </c>
      <c r="H4" s="32" t="s">
        <v>134</v>
      </c>
    </row>
    <row r="5" spans="1:22" ht="25.2" customHeight="1" x14ac:dyDescent="0.25">
      <c r="A5" s="29">
        <v>2575</v>
      </c>
      <c r="B5" s="30" t="s">
        <v>148</v>
      </c>
      <c r="C5" s="31">
        <v>45756</v>
      </c>
      <c r="D5" s="32" t="s">
        <v>138</v>
      </c>
      <c r="E5" s="32" t="s">
        <v>138</v>
      </c>
      <c r="F5" s="32" t="s">
        <v>138</v>
      </c>
      <c r="G5" s="32" t="s">
        <v>133</v>
      </c>
      <c r="H5" s="32" t="s">
        <v>133</v>
      </c>
    </row>
    <row r="6" spans="1:22" ht="24.6" customHeight="1" x14ac:dyDescent="0.25">
      <c r="A6" s="29"/>
      <c r="B6" s="30"/>
      <c r="C6" s="31"/>
      <c r="D6" s="33"/>
      <c r="E6" s="32"/>
      <c r="F6" s="32"/>
      <c r="G6" s="32"/>
      <c r="H6" s="32"/>
    </row>
    <row r="7" spans="1:22" ht="25.95" customHeight="1" x14ac:dyDescent="0.25">
      <c r="A7" s="29"/>
      <c r="B7" s="30"/>
      <c r="C7" s="31"/>
      <c r="D7" s="33"/>
      <c r="E7" s="32"/>
      <c r="F7" s="32"/>
      <c r="G7" s="32"/>
      <c r="H7" s="32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113</v>
      </c>
    </row>
    <row r="14" spans="1:22" x14ac:dyDescent="0.25">
      <c r="A14" t="s">
        <v>114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2025-04-11T01:28:27Z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