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3D225A4A-09CC-40F1-93A5-0E597393351F}" xr6:coauthVersionLast="47" xr6:coauthVersionMax="47" xr10:uidLastSave="{00000000-0000-0000-0000-000000000000}"/>
  <bookViews>
    <workbookView xWindow="3816" yWindow="168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<sst xmlns="http://schemas.openxmlformats.org/spreadsheetml/2006/main" count="257" uniqueCount="222">
  <si>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</si>
  <si>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</si>
  <si>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</si>
  <si>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</si>
  <si>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</si>
  <si>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</si>
  <si>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</si>
  <si>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</si>
  <si>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</si>
  <si>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</si>
  <si>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</si>
  <si>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</si>
  <si>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</si>
  <si>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</si>
  <si>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</si>
  <si>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</si>
  <si>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</si>
  <si>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</si>
  <si>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</si>
  <si>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</si>
  <si>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</si>
  <si>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</si>
  <si>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</si>
  <si>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</si>
  <si>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</si>
  <si>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</si>
  <si>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</si>
  <si>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</si>
  <si>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</si>
  <si>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</si>
  <si>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</si>
  <si>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</si>
  <si>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</si>
  <si>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</si>
  <si>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</si>
  <si>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</si>
  <si>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</si>
  <si>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</si>
  <si>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</si>
  <si>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</si>
  <si>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</si>
  <si>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</si>
  <si>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</si>
  <si>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</si>
  <si>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</si>
  <si>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</si>
  <si>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</si>
  <si>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</si>
  <si>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</si>
  <si>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</si>
  <si>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</si>
  <si>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</si>
  <si>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</si>
  <si>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</si>
  <si>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</si>
  <si>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</si>
  <si>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</si>
  <si>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</si>
  <si>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</si>
  <si>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</si>
  <si>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</si>
  <si>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</si>
  <si>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</si>
  <si>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</si>
  <si>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</si>
  <si>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</si>
  <si>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</si>
  <si>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</si>
  <si>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</si>
  <si>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</si>
  <si>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</si>
  <si>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</si>
  <si>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</si>
  <si>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</si>
  <si>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</si>
  <si>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</si>
  <si>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</si>
  <si>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</si>
  <si>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</si>
  <si>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</si>
  <si>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</si>
  <si>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</si>
  <si>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</si>
  <si>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</si>
  <si>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</si>
  <si>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</si>
  <si>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</si>
  <si>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</si>
  <si>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</si>
  <si>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</si>
  <si>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</si>
  <si>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</si>
  <si>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</si>
  <si>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</si>
  <si>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</si>
  <si>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</si>
  <si>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</si>
  <si>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</si>
  <si>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</si>
  <si>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</si>
  <si>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</si>
  <si>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</si>
  <si>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</si>
  <si>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</si>
  <si>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</si>
  <si>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</si>
  <si>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</si>
  <si>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</si>
  <si>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</si>
  <si>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</si>
  <si>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</si>
  <si>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</si>
  <si>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</si>
  <si>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</si>
  <si>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</si>
  <si>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</si>
  <si>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</si>
  <si>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</si>
  <si>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</si>
  <si>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</si>
  <si>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世纪华通</t>
  </si>
  <si>
    <t>东旭光电</t>
  </si>
  <si>
    <t>鹏都农牧</t>
  </si>
  <si>
    <t>普利制药</t>
  </si>
  <si>
    <t>海通证券</t>
  </si>
  <si>
    <t>中航电测</t>
  </si>
  <si>
    <t>晨鸣纸业</t>
  </si>
  <si>
    <t>中青宝</t>
  </si>
  <si>
    <t>东方集团</t>
  </si>
  <si>
    <t>华闻集团</t>
  </si>
  <si>
    <t>玉龙股份</t>
  </si>
  <si>
    <t>湖南发展</t>
  </si>
  <si>
    <t>泰豪科技</t>
  </si>
  <si>
    <t>股票名称</t>
  </si>
  <si>
    <t>调入日期</t>
  </si>
  <si>
    <t>尤洛卡</t>
  </si>
  <si>
    <t>+</t>
  </si>
  <si>
    <t>-</t>
  </si>
  <si>
    <t>永安行</t>
  </si>
  <si>
    <t>联创股份</t>
  </si>
  <si>
    <t>香雪制药</t>
  </si>
  <si>
    <t/>
  </si>
  <si>
    <t>多瑞医药</t>
  </si>
  <si>
    <t>迅捷兴</t>
  </si>
  <si>
    <t>军信股份</t>
  </si>
  <si>
    <t>概伦电子</t>
  </si>
  <si>
    <t>中航产融</t>
  </si>
  <si>
    <t>东风科技</t>
  </si>
  <si>
    <t>科大国创</t>
  </si>
  <si>
    <t>宇环数控</t>
  </si>
  <si>
    <t>三川智慧</t>
  </si>
  <si>
    <t>邵阳液压</t>
  </si>
  <si>
    <t>威尔高</t>
  </si>
  <si>
    <t>真兰仪表</t>
  </si>
  <si>
    <t>贵州燃气</t>
  </si>
  <si>
    <t>至纯科技</t>
  </si>
  <si>
    <t>新元科技</t>
  </si>
  <si>
    <t>海正药业</t>
  </si>
  <si>
    <t>鸿泉物联</t>
  </si>
  <si>
    <t>融资融券市场交易数据统计(2025-04-01)</t>
  </si>
  <si>
    <t>迪哲医药</t>
  </si>
  <si>
    <t>招商南油</t>
  </si>
  <si>
    <t>聚辰股份</t>
  </si>
  <si>
    <t>金诚信</t>
  </si>
  <si>
    <t>湘电股份</t>
  </si>
  <si>
    <t>七匹狼</t>
  </si>
  <si>
    <t>信捷电气</t>
  </si>
  <si>
    <t>热景生物</t>
  </si>
  <si>
    <t>旭光电子</t>
  </si>
  <si>
    <t>建研设计</t>
  </si>
  <si>
    <t>东山精密</t>
  </si>
  <si>
    <t>奇德新材</t>
  </si>
  <si>
    <t>山外山</t>
  </si>
  <si>
    <t>中新赛克</t>
  </si>
  <si>
    <t>海格通信</t>
  </si>
  <si>
    <t>石化机械</t>
  </si>
  <si>
    <t>金辰股份</t>
  </si>
  <si>
    <t>华特气体</t>
  </si>
  <si>
    <t>紫金银行</t>
  </si>
  <si>
    <t>热威股份</t>
  </si>
  <si>
    <t>金枫酒业</t>
  </si>
  <si>
    <t>商络电子</t>
  </si>
  <si>
    <t>力芯微</t>
  </si>
  <si>
    <t>东土科技</t>
  </si>
  <si>
    <t>城市传媒</t>
  </si>
  <si>
    <t>统联精密</t>
  </si>
  <si>
    <t>浙海德曼</t>
  </si>
  <si>
    <t>天承科技</t>
  </si>
  <si>
    <t>时代出版</t>
  </si>
  <si>
    <t>泽璟制药</t>
  </si>
  <si>
    <t>永泰能源</t>
  </si>
  <si>
    <t>合锻智能</t>
  </si>
  <si>
    <t>金春股份</t>
  </si>
  <si>
    <t>新致软件</t>
  </si>
  <si>
    <t>宝莫股份</t>
  </si>
  <si>
    <t>柳钢股份</t>
  </si>
  <si>
    <t>圣元环保</t>
  </si>
  <si>
    <t>楚天科技</t>
  </si>
  <si>
    <t>大恒科技</t>
  </si>
  <si>
    <t>欧菲光</t>
  </si>
  <si>
    <t>东南网架</t>
  </si>
  <si>
    <t>中青旅</t>
  </si>
  <si>
    <t>昭衍新药</t>
  </si>
  <si>
    <t>泰嘉股份</t>
  </si>
  <si>
    <t>航天电器</t>
  </si>
  <si>
    <t>天成自控</t>
  </si>
  <si>
    <t>贝因美</t>
  </si>
  <si>
    <t>华钰矿业</t>
  </si>
  <si>
    <t>金能科技</t>
  </si>
  <si>
    <t>金风科技</t>
  </si>
  <si>
    <t>江天化学</t>
  </si>
  <si>
    <t>佳电股份</t>
  </si>
  <si>
    <t>中谷物流</t>
  </si>
  <si>
    <t>上海物贸</t>
  </si>
  <si>
    <t>宁沪高速</t>
  </si>
  <si>
    <t>三孚新科</t>
  </si>
  <si>
    <t>中航光电</t>
  </si>
  <si>
    <t>中国通号</t>
  </si>
  <si>
    <t>长电科技</t>
  </si>
  <si>
    <t>趣睡科技</t>
  </si>
  <si>
    <t>蓝帆医疗</t>
  </si>
  <si>
    <t>徐家汇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</si>
</sst>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468070</xdr:rowOff>
    </xdr:from>
    <xdr:to>
      <xdr:col>8</xdr:col>
      <xdr:colOff>10886</xdr:colOff>
      <xdr:row>9</xdr:row>
      <xdr:rowOff>348342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41F977B8-2D14-5FF7-4398-2C6FC6AC7E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1"/>
          <a:ext cx="8229600" cy="383178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337453</xdr:rowOff>
    </xdr:from>
    <xdr:to>
      <xdr:col>8</xdr:col>
      <xdr:colOff>10886</xdr:colOff>
      <xdr:row>15</xdr:row>
      <xdr:rowOff>707570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E7A7344-5F04-B024-9602-2155558CE3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3739"/>
          <a:ext cx="8229600" cy="44087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O54" sqref="O54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159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19140.362079760002</v>
      </c>
      <c r="C4" s="38">
        <v>18973.141786910001</v>
      </c>
      <c r="D4" s="38">
        <v>112.36609922</v>
      </c>
      <c r="E4" s="38">
        <v>1001.92946053</v>
      </c>
      <c r="F4" s="38">
        <v>-46.342563269998209</v>
      </c>
      <c r="G4" s="39">
        <v>-2.5059045290520832</v>
      </c>
      <c r="H4" s="39">
        <v>1.1651932443658808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2.7406786385980801</v>
      </c>
      <c r="D19" s="45">
        <v>-1.5751172520558807E-3</v>
      </c>
      <c r="E19" s="45">
        <v>278304.13333919307</v>
      </c>
      <c r="F19" s="45">
        <v>-1.877910476988575E-2</v>
      </c>
      <c r="G19" s="45">
        <v>-3.6364559637237011</v>
      </c>
      <c r="H19" s="45">
        <v>99.83927803284449</v>
      </c>
    </row>
    <row r="20" spans="1:8" ht="15" thickBot="1" x14ac:dyDescent="0.3">
      <c r="A20" s="44" t="s">
        <v>21</v>
      </c>
      <c r="B20" s="48" t="s">
        <v>22</v>
      </c>
      <c r="C20" s="45">
        <v>0.76771827385471381</v>
      </c>
      <c r="D20" s="45">
        <v>-0.23956743559841948</v>
      </c>
      <c r="E20" s="45">
        <v>0.93088227498771392</v>
      </c>
      <c r="F20" s="45">
        <v>-0.21975829315424303</v>
      </c>
      <c r="G20" s="45">
        <v>-5.0383906694363683</v>
      </c>
      <c r="H20" s="45">
        <v>24.627130244699131</v>
      </c>
    </row>
    <row r="21" spans="1:8" ht="15" thickBot="1" x14ac:dyDescent="0.3">
      <c r="A21" s="44" t="s">
        <v>23</v>
      </c>
      <c r="B21" s="48" t="s">
        <v>24</v>
      </c>
      <c r="C21" s="45">
        <v>33.051498661943576</v>
      </c>
      <c r="D21" s="45">
        <v>-2.6043526471795898E-2</v>
      </c>
      <c r="E21" s="45">
        <v>12.863288802763329</v>
      </c>
      <c r="F21" s="45">
        <v>-0.86100181557061506</v>
      </c>
      <c r="G21" s="45">
        <v>0</v>
      </c>
      <c r="H21" s="45">
        <v>100.95475035115392</v>
      </c>
    </row>
    <row r="22" spans="1:8" ht="15" thickBot="1" x14ac:dyDescent="0.3">
      <c r="A22" s="44" t="s">
        <v>25</v>
      </c>
      <c r="B22" s="48" t="s">
        <v>26</v>
      </c>
      <c r="C22" s="45">
        <v>0.54078015167340066</v>
      </c>
      <c r="D22" s="45">
        <v>-6.4622621344537237</v>
      </c>
      <c r="E22" s="45">
        <v>17.75850315134344</v>
      </c>
      <c r="F22" s="45">
        <v>-4.0381531652276959</v>
      </c>
      <c r="G22" s="45">
        <v>-2.307341606442384</v>
      </c>
      <c r="H22" s="45">
        <v>96.615322622549598</v>
      </c>
    </row>
    <row r="23" spans="1:8" ht="15" thickBot="1" x14ac:dyDescent="0.3">
      <c r="A23" s="44" t="s">
        <v>27</v>
      </c>
      <c r="B23" s="48" t="s">
        <v>28</v>
      </c>
      <c r="C23" s="45">
        <v>0.40967309188763124</v>
      </c>
      <c r="D23" s="45">
        <v>-5.9584953157931846</v>
      </c>
      <c r="E23" s="45">
        <v>3.505397793168618E-2</v>
      </c>
      <c r="F23" s="45">
        <v>-2.5962842010649325</v>
      </c>
      <c r="G23" s="45">
        <v>-7.67505954514172E-2</v>
      </c>
      <c r="H23" s="45">
        <v>133.88150882389399</v>
      </c>
    </row>
    <row r="24" spans="1:8" ht="15" thickBot="1" x14ac:dyDescent="0.3">
      <c r="A24" s="44" t="s">
        <v>29</v>
      </c>
      <c r="B24" s="48" t="s">
        <v>30</v>
      </c>
      <c r="C24" s="45">
        <v>2.608140484625852</v>
      </c>
      <c r="D24" s="45">
        <v>-2.8046474886270092</v>
      </c>
      <c r="E24" s="45">
        <v>1.0335841200734766</v>
      </c>
      <c r="F24" s="45">
        <v>-7.5435204018038533</v>
      </c>
      <c r="G24" s="45">
        <v>-1.7410444769481763</v>
      </c>
      <c r="H24" s="45">
        <v>113.05779698164201</v>
      </c>
    </row>
    <row r="25" spans="1:8" ht="15" thickBot="1" x14ac:dyDescent="0.3">
      <c r="A25" s="44" t="s">
        <v>31</v>
      </c>
      <c r="B25" s="48" t="s">
        <v>32</v>
      </c>
      <c r="C25" s="45">
        <v>40.517272490580375</v>
      </c>
      <c r="D25" s="45">
        <v>-0.16462536957874555</v>
      </c>
      <c r="E25" s="45">
        <v>2.6411131957884511</v>
      </c>
      <c r="F25" s="45">
        <v>-6.6811698586565313</v>
      </c>
      <c r="G25" s="45">
        <v>0</v>
      </c>
      <c r="H25" s="45">
        <v>102.02589185843151</v>
      </c>
    </row>
    <row r="26" spans="1:8" ht="15" thickBot="1" x14ac:dyDescent="0.3">
      <c r="A26" s="44" t="s">
        <v>33</v>
      </c>
      <c r="B26" s="48" t="s">
        <v>34</v>
      </c>
      <c r="C26" s="45">
        <v>0.95222216818089056</v>
      </c>
      <c r="D26" s="45">
        <v>-5.9998522983872986</v>
      </c>
      <c r="E26" s="45">
        <v>281.4384526720836</v>
      </c>
      <c r="F26" s="45">
        <v>-6.112457887564207</v>
      </c>
      <c r="G26" s="45">
        <v>-1.0220648406324144</v>
      </c>
      <c r="H26" s="45">
        <v>117.57846640075661</v>
      </c>
    </row>
    <row r="27" spans="1:8" ht="15" thickBot="1" x14ac:dyDescent="0.3">
      <c r="A27" s="44" t="s">
        <v>35</v>
      </c>
      <c r="B27" s="48" t="s">
        <v>36</v>
      </c>
      <c r="C27" s="45">
        <v>0.32877504371117316</v>
      </c>
      <c r="D27" s="45">
        <v>1.4376780841121071</v>
      </c>
      <c r="E27" s="45">
        <v>4.4585185856933643E-3</v>
      </c>
      <c r="F27" s="45">
        <v>0.46597347639859582</v>
      </c>
      <c r="G27" s="45">
        <v>0</v>
      </c>
      <c r="H27" s="45">
        <v>101.77225245523607</v>
      </c>
    </row>
    <row r="28" spans="1:8" ht="15" thickBot="1" x14ac:dyDescent="0.3">
      <c r="A28" s="44" t="s">
        <v>37</v>
      </c>
      <c r="B28" s="48" t="s">
        <v>38</v>
      </c>
      <c r="C28" s="45">
        <v>2.7592578789611104</v>
      </c>
      <c r="D28" s="45">
        <v>-1.8729708631087729</v>
      </c>
      <c r="E28" s="45">
        <v>284.56426756886736</v>
      </c>
      <c r="F28" s="45">
        <v>-5.300272778588484</v>
      </c>
      <c r="G28" s="45">
        <v>-0.37431154732411276</v>
      </c>
      <c r="H28" s="45">
        <v>112.39541694415328</v>
      </c>
    </row>
    <row r="29" spans="1:8" ht="15" thickBot="1" x14ac:dyDescent="0.3">
      <c r="A29" s="44" t="s">
        <v>39</v>
      </c>
      <c r="B29" s="48" t="s">
        <v>40</v>
      </c>
      <c r="C29" s="45">
        <v>2.1129892483233785</v>
      </c>
      <c r="D29" s="45">
        <v>-4.8709718317961732</v>
      </c>
      <c r="E29" s="45">
        <v>3.1108640839508404</v>
      </c>
      <c r="F29" s="45">
        <v>-10.817045160550785</v>
      </c>
      <c r="G29" s="45">
        <v>0.26352949641581896</v>
      </c>
      <c r="H29" s="45">
        <v>69.318065194278518</v>
      </c>
    </row>
    <row r="30" spans="1:8" ht="15" thickBot="1" x14ac:dyDescent="0.3">
      <c r="A30" s="44" t="s">
        <v>41</v>
      </c>
      <c r="B30" s="48" t="s">
        <v>42</v>
      </c>
      <c r="C30" s="45">
        <v>0.8850897153102576</v>
      </c>
      <c r="D30" s="45">
        <v>8.0806346968856371</v>
      </c>
      <c r="E30" s="45">
        <v>0.3194580672852696</v>
      </c>
      <c r="F30" s="45">
        <v>6.8074947832798518</v>
      </c>
      <c r="G30" s="45">
        <v>0.97508125677139756</v>
      </c>
      <c r="H30" s="45">
        <v>114.3786870014129</v>
      </c>
    </row>
    <row r="31" spans="1:8" ht="15" thickBot="1" x14ac:dyDescent="0.3">
      <c r="A31" s="44" t="s">
        <v>43</v>
      </c>
      <c r="B31" s="48" t="s">
        <v>44</v>
      </c>
      <c r="C31" s="45">
        <v>2.3259188058463316</v>
      </c>
      <c r="D31" s="45">
        <v>-0.12830002156575376</v>
      </c>
      <c r="E31" s="45">
        <v>113.91910215810053</v>
      </c>
      <c r="F31" s="45">
        <v>-6.1481623721466622E-2</v>
      </c>
      <c r="G31" s="45">
        <v>9.0656250131300204</v>
      </c>
      <c r="H31" s="45">
        <v>100.54983868860759</v>
      </c>
    </row>
    <row r="32" spans="1:8" ht="15" thickBot="1" x14ac:dyDescent="0.3">
      <c r="A32" s="44" t="s">
        <v>45</v>
      </c>
      <c r="B32" s="48" t="s">
        <v>46</v>
      </c>
      <c r="C32" s="45">
        <v>0.42772400171261621</v>
      </c>
      <c r="D32" s="45">
        <v>-1.9776674891970072</v>
      </c>
      <c r="E32" s="45">
        <v>0.5228343872786253</v>
      </c>
      <c r="F32" s="45">
        <v>-0.83646508617710646</v>
      </c>
      <c r="G32" s="45">
        <v>4.2557577649001779</v>
      </c>
      <c r="H32" s="45">
        <v>104.1437308758004</v>
      </c>
    </row>
    <row r="33" spans="1:8" ht="15" thickBot="1" x14ac:dyDescent="0.3">
      <c r="A33" s="44" t="s">
        <v>47</v>
      </c>
      <c r="B33" s="48" t="s">
        <v>48</v>
      </c>
      <c r="C33" s="45">
        <v>0.85830681837967926</v>
      </c>
      <c r="D33" s="45">
        <v>0.39415260405127639</v>
      </c>
      <c r="E33" s="45">
        <v>3.5914170014811848</v>
      </c>
      <c r="F33" s="45">
        <v>0.25776172924465363</v>
      </c>
      <c r="G33" s="45">
        <v>-11.241610357621152</v>
      </c>
      <c r="H33" s="45">
        <v>98.840499193619664</v>
      </c>
    </row>
    <row r="34" spans="1:8" ht="15" thickBot="1" x14ac:dyDescent="0.3">
      <c r="A34" s="44" t="s">
        <v>49</v>
      </c>
      <c r="B34" s="48" t="s">
        <v>50</v>
      </c>
      <c r="C34" s="45">
        <v>36.817302498067747</v>
      </c>
      <c r="D34" s="45">
        <v>-0.97934730186660013</v>
      </c>
      <c r="E34" s="45">
        <v>4.9916511068561098</v>
      </c>
      <c r="F34" s="45">
        <v>-36.413540893746074</v>
      </c>
      <c r="G34" s="45">
        <v>0</v>
      </c>
      <c r="H34" s="45">
        <v>151.02447417736255</v>
      </c>
    </row>
    <row r="35" spans="1:8" ht="15" thickBot="1" x14ac:dyDescent="0.3">
      <c r="A35" s="44" t="s">
        <v>51</v>
      </c>
      <c r="B35" s="48" t="s">
        <v>52</v>
      </c>
      <c r="C35" s="45">
        <v>2.361156496471708</v>
      </c>
      <c r="D35" s="45">
        <v>-5.4138580837120491</v>
      </c>
      <c r="E35" s="45">
        <v>4.5700663375333314E-3</v>
      </c>
      <c r="F35" s="45">
        <v>-13.51462902107367</v>
      </c>
      <c r="G35" s="45">
        <v>0</v>
      </c>
      <c r="H35" s="45">
        <v>2606.4009945266457</v>
      </c>
    </row>
    <row r="36" spans="1:8" ht="15" thickBot="1" x14ac:dyDescent="0.3">
      <c r="A36" s="44" t="s">
        <v>53</v>
      </c>
      <c r="B36" s="48" t="s">
        <v>54</v>
      </c>
      <c r="C36" s="45">
        <v>2.6876316655867107</v>
      </c>
      <c r="D36" s="45">
        <v>6.1141105944194788E-3</v>
      </c>
      <c r="E36" s="45">
        <v>74.868369493450444</v>
      </c>
      <c r="F36" s="45">
        <v>1.6431472602053795E-2</v>
      </c>
      <c r="G36" s="45">
        <v>0</v>
      </c>
      <c r="H36" s="45">
        <v>99.627889689168299</v>
      </c>
    </row>
    <row r="37" spans="1:8" ht="15" thickBot="1" x14ac:dyDescent="0.3">
      <c r="A37" s="44" t="s">
        <v>55</v>
      </c>
      <c r="B37" s="48" t="s">
        <v>56</v>
      </c>
      <c r="C37" s="45">
        <v>6.4111870869437526</v>
      </c>
      <c r="D37" s="45">
        <v>0.27774081090704633</v>
      </c>
      <c r="E37" s="45">
        <v>5.0128323123580598</v>
      </c>
      <c r="F37" s="45">
        <v>1.8172427531316697</v>
      </c>
      <c r="G37" s="45">
        <v>0.24013450044877649</v>
      </c>
      <c r="H37" s="45">
        <v>97.516307323494956</v>
      </c>
    </row>
    <row r="38" spans="1:8" ht="15" thickBot="1" x14ac:dyDescent="0.3">
      <c r="A38" s="44" t="s">
        <v>57</v>
      </c>
      <c r="B38" s="48" t="s">
        <v>58</v>
      </c>
      <c r="C38" s="45">
        <v>5.1886228771476022</v>
      </c>
      <c r="D38" s="45">
        <v>-3.6095603188436765</v>
      </c>
      <c r="E38" s="45">
        <v>103.38400321638463</v>
      </c>
      <c r="F38" s="45">
        <v>-19.933744094311177</v>
      </c>
      <c r="G38" s="45">
        <v>-3.5689062762896571</v>
      </c>
      <c r="H38" s="45">
        <v>109.84983489603211</v>
      </c>
    </row>
    <row r="39" spans="1:8" ht="15" thickBot="1" x14ac:dyDescent="0.3">
      <c r="A39" s="44" t="s">
        <v>59</v>
      </c>
      <c r="B39" s="48" t="s">
        <v>60</v>
      </c>
      <c r="C39" s="45">
        <v>3.5479447718706951</v>
      </c>
      <c r="D39" s="45">
        <v>1.779202844831361</v>
      </c>
      <c r="E39" s="45">
        <v>1622.7460595396742</v>
      </c>
      <c r="F39" s="45">
        <v>6.2021643469154579</v>
      </c>
      <c r="G39" s="45">
        <v>0</v>
      </c>
      <c r="H39" s="45">
        <v>127.89048243150471</v>
      </c>
    </row>
    <row r="40" spans="1:8" ht="15" thickBot="1" x14ac:dyDescent="0.3">
      <c r="A40" s="44" t="s">
        <v>61</v>
      </c>
      <c r="B40" s="48" t="s">
        <v>62</v>
      </c>
      <c r="C40" s="45">
        <v>1.4094099835186262</v>
      </c>
      <c r="D40" s="45">
        <v>-5.4526396997085769</v>
      </c>
      <c r="E40" s="45">
        <v>1.8793319196545688</v>
      </c>
      <c r="F40" s="45">
        <v>-8.3912864850538487</v>
      </c>
      <c r="G40" s="45">
        <v>-2.1010022176276051</v>
      </c>
      <c r="H40" s="45">
        <v>155.60158917075734</v>
      </c>
    </row>
    <row r="41" spans="1:8" ht="15" thickBot="1" x14ac:dyDescent="0.3">
      <c r="A41" s="44" t="s">
        <v>63</v>
      </c>
      <c r="B41" s="48" t="s">
        <v>64</v>
      </c>
      <c r="C41" s="45">
        <v>0.79130074834149622</v>
      </c>
      <c r="D41" s="45">
        <v>-1.0284521123452306</v>
      </c>
      <c r="E41" s="45">
        <v>2.485243788980122E-2</v>
      </c>
      <c r="F41" s="45">
        <v>-0.82227159572764952</v>
      </c>
      <c r="G41" s="45">
        <v>0</v>
      </c>
      <c r="H41" s="45">
        <v>101.55902694549962</v>
      </c>
    </row>
    <row r="42" spans="1:8" ht="15" thickBot="1" x14ac:dyDescent="0.3">
      <c r="A42" s="44" t="s">
        <v>65</v>
      </c>
      <c r="B42" s="48" t="s">
        <v>66</v>
      </c>
      <c r="C42" s="45">
        <v>2.3731233357220574</v>
      </c>
      <c r="D42" s="45">
        <v>-1.0876917556879564</v>
      </c>
      <c r="E42" s="45">
        <v>8.9657565194222002</v>
      </c>
      <c r="F42" s="45">
        <v>-4.2130936922453301</v>
      </c>
      <c r="G42" s="45">
        <v>-16.213173801181281</v>
      </c>
      <c r="H42" s="45">
        <v>101.33445294190555</v>
      </c>
    </row>
    <row r="43" spans="1:8" ht="15" thickBot="1" x14ac:dyDescent="0.3">
      <c r="A43" s="44" t="s">
        <v>67</v>
      </c>
      <c r="B43" s="48" t="s">
        <v>68</v>
      </c>
      <c r="C43" s="45">
        <v>5.4321389922957577</v>
      </c>
      <c r="D43" s="45">
        <v>1.8367797547255829</v>
      </c>
      <c r="E43" s="45">
        <v>3.2956895736096099</v>
      </c>
      <c r="F43" s="45">
        <v>11.831152937585138</v>
      </c>
      <c r="G43" s="45">
        <v>7.032093462240657</v>
      </c>
      <c r="H43" s="45">
        <v>67.711056326032534</v>
      </c>
    </row>
    <row r="44" spans="1:8" ht="14.4" customHeight="1" thickBot="1" x14ac:dyDescent="0.3">
      <c r="A44" s="44" t="s">
        <v>69</v>
      </c>
      <c r="B44" s="48" t="s">
        <v>70</v>
      </c>
      <c r="C44" s="45">
        <v>1.5271102586363683</v>
      </c>
      <c r="D44" s="45">
        <v>-6.5279386650487226</v>
      </c>
      <c r="E44" s="45">
        <v>2532.5802634944998</v>
      </c>
      <c r="F44" s="45">
        <v>-11.511575263041678</v>
      </c>
      <c r="G44" s="45">
        <v>-5.1465345551653536</v>
      </c>
      <c r="H44" s="45">
        <v>105.16018076801534</v>
      </c>
    </row>
    <row r="45" spans="1:8" ht="15" thickBot="1" x14ac:dyDescent="0.3">
      <c r="A45" s="44" t="s">
        <v>71</v>
      </c>
      <c r="B45" s="48" t="s">
        <v>72</v>
      </c>
      <c r="C45" s="45">
        <v>1.7310043008408285</v>
      </c>
      <c r="D45" s="45">
        <v>0.72253681689534766</v>
      </c>
      <c r="E45" s="45">
        <v>5.8541699137005869</v>
      </c>
      <c r="F45" s="45">
        <v>0.93765593324269114</v>
      </c>
      <c r="G45" s="45">
        <v>-2.2647087425657757</v>
      </c>
      <c r="H45" s="45">
        <v>102.42961278076328</v>
      </c>
    </row>
    <row r="46" spans="1:8" ht="15" thickBot="1" x14ac:dyDescent="0.3">
      <c r="A46" s="44" t="s">
        <v>73</v>
      </c>
      <c r="B46" s="48" t="s">
        <v>74</v>
      </c>
      <c r="C46" s="45">
        <v>1.4031905921253904</v>
      </c>
      <c r="D46" s="45">
        <v>-9.3679816737900232</v>
      </c>
      <c r="E46" s="45">
        <v>3.7995580892870819</v>
      </c>
      <c r="F46" s="45">
        <v>-14.821508911332717</v>
      </c>
      <c r="G46" s="45">
        <v>-5.4168312955435614</v>
      </c>
      <c r="H46" s="45">
        <v>11.793992436291418</v>
      </c>
    </row>
    <row r="47" spans="1:8" ht="15" thickBot="1" x14ac:dyDescent="0.3">
      <c r="A47" s="44" t="s">
        <v>75</v>
      </c>
      <c r="B47" s="48" t="s">
        <v>76</v>
      </c>
      <c r="C47" s="45">
        <v>2.8008599166566968</v>
      </c>
      <c r="D47" s="45">
        <v>2.0038825411758121</v>
      </c>
      <c r="E47" s="45">
        <v>15.186695629216301</v>
      </c>
      <c r="F47" s="45">
        <v>5.5023339773384254</v>
      </c>
      <c r="G47" s="45">
        <v>0</v>
      </c>
      <c r="H47" s="45">
        <v>114.98189203870398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122</v>
      </c>
      <c r="D49" s="47" t="s">
        <v>160</v>
      </c>
      <c r="E49" s="47" t="s">
        <v>161</v>
      </c>
      <c r="F49" s="47" t="s">
        <v>149</v>
      </c>
      <c r="G49" s="47" t="s">
        <v>146</v>
      </c>
      <c r="H49" s="47" t="s">
        <v>162</v>
      </c>
    </row>
    <row r="50" spans="1:8" ht="15" thickBot="1" x14ac:dyDescent="0.3">
      <c r="A50" s="58"/>
      <c r="B50" s="58"/>
      <c r="C50" s="47" t="s">
        <v>121</v>
      </c>
      <c r="D50" s="47" t="s">
        <v>163</v>
      </c>
      <c r="E50" s="47" t="s">
        <v>164</v>
      </c>
      <c r="F50" s="47" t="s">
        <v>144</v>
      </c>
      <c r="G50" s="47" t="s">
        <v>165</v>
      </c>
      <c r="H50" s="47" t="s">
        <v>166</v>
      </c>
    </row>
    <row r="51" spans="1:8" ht="15" thickBot="1" x14ac:dyDescent="0.3">
      <c r="A51" s="58"/>
      <c r="B51" s="58"/>
      <c r="C51" s="47" t="s">
        <v>95</v>
      </c>
      <c r="D51" s="47" t="s">
        <v>167</v>
      </c>
      <c r="E51" s="47" t="s">
        <v>83</v>
      </c>
      <c r="F51" s="47" t="s">
        <v>168</v>
      </c>
      <c r="G51" s="47" t="s">
        <v>169</v>
      </c>
      <c r="H51" s="47" t="s">
        <v>170</v>
      </c>
    </row>
    <row r="52" spans="1:8" ht="15" thickBot="1" x14ac:dyDescent="0.3">
      <c r="A52" s="58"/>
      <c r="B52" s="58"/>
      <c r="C52" s="47" t="s">
        <v>94</v>
      </c>
      <c r="D52" s="47" t="s">
        <v>171</v>
      </c>
      <c r="E52" s="47" t="s">
        <v>153</v>
      </c>
      <c r="F52" s="47" t="s">
        <v>155</v>
      </c>
      <c r="G52" s="47" t="s">
        <v>172</v>
      </c>
      <c r="H52" s="47" t="s">
        <v>173</v>
      </c>
    </row>
    <row r="53" spans="1:8" ht="15" thickBot="1" x14ac:dyDescent="0.3">
      <c r="A53" s="58"/>
      <c r="B53" s="58"/>
      <c r="C53" s="47" t="s">
        <v>93</v>
      </c>
      <c r="D53" s="47" t="s">
        <v>158</v>
      </c>
      <c r="E53" s="47" t="s">
        <v>174</v>
      </c>
      <c r="F53" s="47" t="s">
        <v>175</v>
      </c>
      <c r="G53" s="47" t="s">
        <v>176</v>
      </c>
      <c r="H53" s="47" t="s">
        <v>177</v>
      </c>
    </row>
    <row r="54" spans="1:8" ht="15" thickBot="1" x14ac:dyDescent="0.3">
      <c r="A54" s="58"/>
      <c r="B54" s="58"/>
      <c r="C54" s="47" t="s">
        <v>119</v>
      </c>
      <c r="D54" s="47" t="s">
        <v>144</v>
      </c>
      <c r="E54" s="47" t="s">
        <v>178</v>
      </c>
      <c r="F54" s="47" t="s">
        <v>179</v>
      </c>
      <c r="G54" s="47" t="s">
        <v>180</v>
      </c>
      <c r="H54" s="47" t="s">
        <v>181</v>
      </c>
    </row>
    <row r="55" spans="1:8" ht="15" thickBot="1" x14ac:dyDescent="0.3">
      <c r="A55" s="58"/>
      <c r="B55" s="58"/>
      <c r="C55" s="47" t="s">
        <v>118</v>
      </c>
      <c r="D55" s="47" t="s">
        <v>155</v>
      </c>
      <c r="E55" s="47" t="s">
        <v>182</v>
      </c>
      <c r="F55" s="47" t="s">
        <v>183</v>
      </c>
      <c r="G55" s="47" t="s">
        <v>184</v>
      </c>
      <c r="H55" s="47" t="s">
        <v>185</v>
      </c>
    </row>
    <row r="56" spans="1:8" ht="15" thickBot="1" x14ac:dyDescent="0.3">
      <c r="A56" s="58"/>
      <c r="B56" s="58"/>
      <c r="C56" s="47" t="s">
        <v>117</v>
      </c>
      <c r="D56" s="47" t="s">
        <v>168</v>
      </c>
      <c r="E56" s="47" t="s">
        <v>186</v>
      </c>
      <c r="F56" s="47" t="s">
        <v>187</v>
      </c>
      <c r="G56" s="47" t="s">
        <v>188</v>
      </c>
      <c r="H56" s="47" t="s">
        <v>152</v>
      </c>
    </row>
    <row r="57" spans="1:8" ht="15" thickBot="1" x14ac:dyDescent="0.3">
      <c r="A57" s="58"/>
      <c r="B57" s="58"/>
      <c r="C57" s="47" t="s">
        <v>115</v>
      </c>
      <c r="D57" s="47" t="s">
        <v>189</v>
      </c>
      <c r="E57" s="47" t="s">
        <v>190</v>
      </c>
      <c r="F57" s="47" t="s">
        <v>191</v>
      </c>
      <c r="G57" s="47" t="s">
        <v>192</v>
      </c>
      <c r="H57" s="47" t="s">
        <v>193</v>
      </c>
    </row>
    <row r="58" spans="1:8" ht="15" thickBot="1" x14ac:dyDescent="0.3">
      <c r="A58" s="58"/>
      <c r="B58" s="58"/>
      <c r="C58" s="47" t="s">
        <v>116</v>
      </c>
      <c r="D58" s="47" t="s">
        <v>175</v>
      </c>
      <c r="E58" s="47" t="s">
        <v>163</v>
      </c>
      <c r="F58" s="47" t="s">
        <v>153</v>
      </c>
      <c r="G58" s="47" t="s">
        <v>194</v>
      </c>
      <c r="H58" s="47" t="s">
        <v>148</v>
      </c>
    </row>
    <row r="59" spans="1:8" ht="15" thickBot="1" x14ac:dyDescent="0.3">
      <c r="A59" s="58" t="s">
        <v>92</v>
      </c>
      <c r="B59" s="58"/>
      <c r="C59" s="47" t="s">
        <v>139</v>
      </c>
      <c r="D59" s="47" t="s">
        <v>142</v>
      </c>
      <c r="E59" s="47" t="s">
        <v>130</v>
      </c>
      <c r="F59" s="47" t="s">
        <v>185</v>
      </c>
      <c r="G59" s="47" t="s">
        <v>195</v>
      </c>
      <c r="H59" s="47" t="s">
        <v>150</v>
      </c>
    </row>
    <row r="60" spans="1:8" ht="15" thickBot="1" x14ac:dyDescent="0.3">
      <c r="A60" s="58"/>
      <c r="B60" s="58"/>
      <c r="C60" s="47" t="s">
        <v>140</v>
      </c>
      <c r="D60" s="47" t="s">
        <v>146</v>
      </c>
      <c r="E60" s="47" t="s">
        <v>132</v>
      </c>
      <c r="F60" s="47" t="s">
        <v>196</v>
      </c>
      <c r="G60" s="47" t="s">
        <v>197</v>
      </c>
      <c r="H60" s="47" t="s">
        <v>198</v>
      </c>
    </row>
    <row r="61" spans="1:8" ht="15" thickBot="1" x14ac:dyDescent="0.3">
      <c r="A61" s="58"/>
      <c r="B61" s="58"/>
      <c r="C61" s="47" t="s">
        <v>129</v>
      </c>
      <c r="D61" s="47" t="s">
        <v>147</v>
      </c>
      <c r="E61" s="47" t="s">
        <v>199</v>
      </c>
      <c r="F61" s="47" t="s">
        <v>151</v>
      </c>
      <c r="G61" s="47" t="s">
        <v>200</v>
      </c>
      <c r="H61" s="47" t="s">
        <v>201</v>
      </c>
    </row>
    <row r="62" spans="1:8" ht="15" thickBot="1" x14ac:dyDescent="0.3">
      <c r="A62" s="58"/>
      <c r="B62" s="58"/>
      <c r="C62" s="47" t="s">
        <v>128</v>
      </c>
      <c r="D62" s="47" t="s">
        <v>185</v>
      </c>
      <c r="E62" s="47" t="s">
        <v>145</v>
      </c>
      <c r="F62" s="47" t="s">
        <v>142</v>
      </c>
      <c r="G62" s="47" t="s">
        <v>202</v>
      </c>
      <c r="H62" s="47" t="s">
        <v>203</v>
      </c>
    </row>
    <row r="63" spans="1:8" ht="15" thickBot="1" x14ac:dyDescent="0.3">
      <c r="A63" s="58"/>
      <c r="B63" s="58"/>
      <c r="C63" s="47" t="s">
        <v>127</v>
      </c>
      <c r="D63" s="47" t="s">
        <v>204</v>
      </c>
      <c r="E63" s="47" t="s">
        <v>143</v>
      </c>
      <c r="F63" s="47" t="s">
        <v>146</v>
      </c>
      <c r="G63" s="47" t="s">
        <v>205</v>
      </c>
      <c r="H63" s="47" t="s">
        <v>206</v>
      </c>
    </row>
    <row r="64" spans="1:8" ht="15" thickBot="1" x14ac:dyDescent="0.3">
      <c r="A64" s="58"/>
      <c r="B64" s="58"/>
      <c r="C64" s="47" t="s">
        <v>126</v>
      </c>
      <c r="D64" s="47" t="s">
        <v>196</v>
      </c>
      <c r="E64" s="47" t="s">
        <v>154</v>
      </c>
      <c r="F64" s="47" t="s">
        <v>207</v>
      </c>
      <c r="G64" s="47" t="s">
        <v>208</v>
      </c>
      <c r="H64" s="47" t="s">
        <v>209</v>
      </c>
    </row>
    <row r="65" spans="1:8" ht="14.4" customHeight="1" thickBot="1" x14ac:dyDescent="0.3">
      <c r="A65" s="58"/>
      <c r="B65" s="58"/>
      <c r="C65" s="47" t="s">
        <v>125</v>
      </c>
      <c r="D65" s="47" t="s">
        <v>210</v>
      </c>
      <c r="E65" s="47" t="s">
        <v>131</v>
      </c>
      <c r="F65" s="47" t="s">
        <v>211</v>
      </c>
      <c r="G65" s="47" t="s">
        <v>212</v>
      </c>
      <c r="H65" s="47" t="s">
        <v>213</v>
      </c>
    </row>
    <row r="66" spans="1:8" ht="15" thickBot="1" x14ac:dyDescent="0.3">
      <c r="A66" s="58"/>
      <c r="B66" s="58"/>
      <c r="C66" s="47" t="s">
        <v>124</v>
      </c>
      <c r="D66" s="47" t="s">
        <v>214</v>
      </c>
      <c r="E66" s="47" t="s">
        <v>139</v>
      </c>
      <c r="F66" s="47" t="s">
        <v>156</v>
      </c>
      <c r="G66" s="47" t="s">
        <v>157</v>
      </c>
      <c r="H66" s="47" t="s">
        <v>215</v>
      </c>
    </row>
    <row r="67" spans="1:8" ht="15" thickBot="1" x14ac:dyDescent="0.3">
      <c r="A67" s="58"/>
      <c r="B67" s="58"/>
      <c r="C67" s="47" t="s">
        <v>123</v>
      </c>
      <c r="D67" s="47" t="s">
        <v>216</v>
      </c>
      <c r="E67" s="47" t="s">
        <v>140</v>
      </c>
      <c r="F67" s="47" t="s">
        <v>147</v>
      </c>
      <c r="G67" s="47" t="s">
        <v>217</v>
      </c>
      <c r="H67" s="47" t="s">
        <v>218</v>
      </c>
    </row>
    <row r="68" spans="1:8" ht="15" thickBot="1" x14ac:dyDescent="0.3">
      <c r="A68" s="58"/>
      <c r="B68" s="58"/>
      <c r="C68" s="47" t="s">
        <v>120</v>
      </c>
      <c r="D68" s="47" t="s">
        <v>151</v>
      </c>
      <c r="E68" s="47" t="s">
        <v>129</v>
      </c>
      <c r="F68" s="47" t="s">
        <v>219</v>
      </c>
      <c r="G68" s="47" t="s">
        <v>220</v>
      </c>
      <c r="H68" s="47" t="s">
        <v>221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O6" sqref="O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133</v>
      </c>
      <c r="C2" s="49" t="s">
        <v>134</v>
      </c>
      <c r="D2" s="50">
        <v>45742</v>
      </c>
      <c r="E2" s="50">
        <v>45743</v>
      </c>
      <c r="F2" s="50">
        <v>45744</v>
      </c>
      <c r="G2" s="50">
        <v>45747</v>
      </c>
      <c r="H2" s="50">
        <v>45748</v>
      </c>
    </row>
    <row r="3" spans="1:22" ht="24" customHeight="1" x14ac:dyDescent="0.25">
      <c r="A3" s="24">
        <v>300099</v>
      </c>
      <c r="B3" s="25" t="s">
        <v>135</v>
      </c>
      <c r="C3" s="26">
        <v>45721</v>
      </c>
      <c r="D3" s="27" t="s">
        <v>136</v>
      </c>
      <c r="E3" s="27" t="s">
        <v>137</v>
      </c>
      <c r="F3" s="27" t="s">
        <v>136</v>
      </c>
      <c r="G3" s="27" t="s">
        <v>137</v>
      </c>
      <c r="H3" s="27" t="s">
        <v>137</v>
      </c>
    </row>
    <row r="4" spans="1:22" ht="25.2" customHeight="1" x14ac:dyDescent="0.25">
      <c r="A4" s="29">
        <v>603776</v>
      </c>
      <c r="B4" s="30" t="s">
        <v>138</v>
      </c>
      <c r="C4" s="31">
        <v>45737</v>
      </c>
      <c r="D4" s="32" t="s">
        <v>136</v>
      </c>
      <c r="E4" s="32" t="s">
        <v>136</v>
      </c>
      <c r="F4" s="32" t="s">
        <v>137</v>
      </c>
      <c r="G4" s="32" t="s">
        <v>136</v>
      </c>
      <c r="H4" s="32" t="s">
        <v>136</v>
      </c>
    </row>
    <row r="5" spans="1:22" ht="25.2" customHeight="1" x14ac:dyDescent="0.25">
      <c r="A5" s="29">
        <v>301075</v>
      </c>
      <c r="B5" s="30" t="s">
        <v>142</v>
      </c>
      <c r="C5" s="31">
        <v>45743</v>
      </c>
      <c r="D5" s="32" t="s">
        <v>141</v>
      </c>
      <c r="E5" s="32" t="s">
        <v>136</v>
      </c>
      <c r="F5" s="32" t="s">
        <v>136</v>
      </c>
      <c r="G5" s="32" t="s">
        <v>137</v>
      </c>
      <c r="H5" s="32" t="s">
        <v>137</v>
      </c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2025-04-02T01:39:27Z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