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AA94CAA-D6BB-4BB1-8A6D-AF0F9C99F1C3}" xr6:coauthVersionLast="47" xr6:coauthVersionMax="47" xr10:uidLastSave="{00000000-0000-0000-0000-000000000000}"/>
  <bookViews>
    <workbookView xWindow="4548" yWindow="372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<sst xmlns="http://schemas.openxmlformats.org/spreadsheetml/2006/main" count="257" uniqueCount="223">
  <si>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</si>
  <si>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</si>
  <si>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</si>
  <si>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</si>
  <si>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</si>
  <si>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</si>
  <si>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</si>
  <si>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</si>
  <si>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</si>
  <si>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</si>
  <si>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</si>
  <si>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</si>
  <si>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</si>
  <si>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</si>
  <si>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</si>
  <si>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</si>
  <si>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</si>
  <si>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</si>
  <si>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</si>
  <si>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</si>
  <si>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</si>
  <si>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</si>
  <si>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</si>
  <si>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</si>
  <si>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</si>
  <si>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</si>
  <si>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</si>
  <si>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</si>
  <si>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</si>
  <si>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</si>
  <si>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</si>
  <si>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</si>
  <si>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</si>
  <si>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</si>
  <si>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</si>
  <si>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</si>
  <si>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</si>
  <si>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</si>
  <si>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</si>
  <si>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</si>
  <si>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</si>
  <si>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</si>
  <si>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</si>
  <si>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</si>
  <si>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</si>
  <si>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</si>
  <si>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</si>
  <si>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</si>
  <si>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</si>
  <si>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</si>
  <si>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</si>
  <si>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</si>
  <si>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</si>
  <si>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</si>
  <si>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</si>
  <si>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</si>
  <si>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</si>
  <si>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</si>
  <si>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</si>
  <si>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</si>
  <si>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</si>
  <si>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</si>
  <si>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</si>
  <si>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</si>
  <si>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</si>
  <si>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</si>
  <si>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</si>
  <si>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</si>
  <si>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</si>
  <si>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</si>
  <si>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</si>
  <si>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</si>
  <si>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</si>
  <si>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</si>
  <si>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</si>
  <si>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</si>
  <si>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</si>
  <si>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</si>
  <si>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</si>
  <si>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</si>
  <si>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</si>
  <si>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</si>
  <si>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</si>
  <si>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</si>
  <si>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</si>
  <si>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</si>
  <si>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</si>
  <si>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</si>
  <si>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</si>
  <si>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</si>
  <si>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</si>
  <si>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</si>
  <si>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</si>
  <si>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</si>
  <si>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</si>
  <si>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</si>
  <si>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</si>
  <si>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</si>
  <si>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</si>
  <si>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</si>
  <si>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</si>
  <si>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</si>
  <si>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</si>
  <si>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</si>
  <si>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</si>
  <si>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</si>
  <si>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</si>
  <si>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</si>
  <si>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</si>
  <si>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</si>
  <si>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</si>
  <si>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</si>
  <si>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</si>
  <si>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</si>
  <si>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</si>
  <si>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</si>
  <si>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</si>
  <si>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</si>
  <si>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</si>
  <si>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</si>
  <si>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</si>
  <si>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</si>
  <si>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</si>
  <si>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</si>
  <si>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</si>
  <si>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</si>
  <si>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</si>
  <si>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</si>
  <si>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</si>
  <si>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</si>
  <si>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</si>
  <si>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湖南发展</t>
  </si>
  <si>
    <t>泰豪科技</t>
  </si>
  <si>
    <t>股票名称</t>
  </si>
  <si>
    <t>调入日期</t>
  </si>
  <si>
    <t>尤洛卡</t>
  </si>
  <si>
    <t>+</t>
  </si>
  <si>
    <t>-</t>
  </si>
  <si>
    <t>永安行</t>
  </si>
  <si>
    <t>联创股份</t>
  </si>
  <si>
    <t>香雪制药</t>
  </si>
  <si>
    <t/>
  </si>
  <si>
    <t>多瑞医药</t>
  </si>
  <si>
    <t>迅捷兴</t>
  </si>
  <si>
    <t>轻纺城</t>
  </si>
  <si>
    <t>军信股份</t>
  </si>
  <si>
    <t>盈峰环境</t>
  </si>
  <si>
    <t>强瑞技术</t>
  </si>
  <si>
    <t>东来技术</t>
  </si>
  <si>
    <t>翰博高新</t>
  </si>
  <si>
    <t>概伦电子</t>
  </si>
  <si>
    <t>恒工精密</t>
  </si>
  <si>
    <t>中航产融</t>
  </si>
  <si>
    <t>融资融券市场交易数据统计(2025-03-31)</t>
  </si>
  <si>
    <t>麦加芯彩</t>
  </si>
  <si>
    <t>安旭生物</t>
  </si>
  <si>
    <t>汇金科技</t>
  </si>
  <si>
    <t>威马农机</t>
  </si>
  <si>
    <t>东风科技</t>
  </si>
  <si>
    <t>永鼎股份</t>
  </si>
  <si>
    <t>科大国创</t>
  </si>
  <si>
    <t>炬光科技</t>
  </si>
  <si>
    <t>翱捷科技</t>
  </si>
  <si>
    <t>丰林集团</t>
  </si>
  <si>
    <t>宇环数控</t>
  </si>
  <si>
    <t>软控股份</t>
  </si>
  <si>
    <t>欣灵电气</t>
  </si>
  <si>
    <t>苏试试验</t>
  </si>
  <si>
    <t>近岸蛋白</t>
  </si>
  <si>
    <t>共同药业</t>
  </si>
  <si>
    <t>西部黄金</t>
  </si>
  <si>
    <t>怡和嘉业</t>
  </si>
  <si>
    <t>硕贝德</t>
  </si>
  <si>
    <t>唯万密封</t>
  </si>
  <si>
    <t>三川智慧</t>
  </si>
  <si>
    <t>邵阳液压</t>
  </si>
  <si>
    <t>芳源股份</t>
  </si>
  <si>
    <t>宝通科技</t>
  </si>
  <si>
    <t>明冠新材</t>
  </si>
  <si>
    <t>威尔高</t>
  </si>
  <si>
    <t>博瑞医药</t>
  </si>
  <si>
    <t>明月镜片</t>
  </si>
  <si>
    <t>英方软件</t>
  </si>
  <si>
    <t>华曙高科</t>
  </si>
  <si>
    <t>包钢股份</t>
  </si>
  <si>
    <t>天和防务</t>
  </si>
  <si>
    <t>上海九百</t>
  </si>
  <si>
    <t>涛涛车业</t>
  </si>
  <si>
    <t>伟星股份</t>
  </si>
  <si>
    <t>吉林敖东</t>
  </si>
  <si>
    <t>万辰集团</t>
  </si>
  <si>
    <t>真兰仪表</t>
  </si>
  <si>
    <t>航天动力</t>
  </si>
  <si>
    <t>通宇通讯</t>
  </si>
  <si>
    <t>风范股份</t>
  </si>
  <si>
    <t>无锡银行</t>
  </si>
  <si>
    <t>贵州燃气</t>
  </si>
  <si>
    <t>海南矿业</t>
  </si>
  <si>
    <t>通化金马</t>
  </si>
  <si>
    <t>至纯科技</t>
  </si>
  <si>
    <t>新元科技</t>
  </si>
  <si>
    <t>华谊集团</t>
  </si>
  <si>
    <t>恒尚节能</t>
  </si>
  <si>
    <t>浙江荣泰</t>
  </si>
  <si>
    <t>海正药业</t>
  </si>
  <si>
    <t>欧陆通</t>
  </si>
  <si>
    <t>德石股份</t>
  </si>
  <si>
    <t>祥鑫科技</t>
  </si>
  <si>
    <t>航发科技</t>
  </si>
  <si>
    <t>威力传动</t>
  </si>
  <si>
    <t>智明达</t>
  </si>
  <si>
    <t>文峰股份</t>
  </si>
  <si>
    <t>美利信</t>
  </si>
  <si>
    <t>瑞丰新材</t>
  </si>
  <si>
    <t>东睦股份</t>
  </si>
  <si>
    <t>豪江智能</t>
  </si>
  <si>
    <t>鸿泉物联</t>
  </si>
  <si>
    <t>矩阵股份</t>
  </si>
  <si>
    <t>中航重机</t>
  </si>
  <si>
    <t>侨源股份</t>
  </si>
  <si>
    <t>龙溪股份</t>
  </si>
  <si>
    <t>雷科防务</t>
  </si>
  <si>
    <t>瑞纳智能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</si>
</sst>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468071</xdr:rowOff>
    </xdr:from>
    <xdr:to>
      <xdr:col>8</xdr:col>
      <xdr:colOff>10886</xdr:colOff>
      <xdr:row>9</xdr:row>
      <xdr:rowOff>359228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B5FC893-25ED-439A-5CB1-092A8CBA1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2"/>
          <a:ext cx="8229600" cy="38426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348340</xdr:rowOff>
    </xdr:from>
    <xdr:to>
      <xdr:col>8</xdr:col>
      <xdr:colOff>0</xdr:colOff>
      <xdr:row>16</xdr:row>
      <xdr:rowOff>10883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2CC9179A-86C1-58A0-F4CA-10476B383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6"/>
          <a:ext cx="8218714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12" zoomScale="70" zoomScaleNormal="70" workbookViewId="0">
      <selection activeCell="R48" sqref="R48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153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19186.70464303</v>
      </c>
      <c r="C4" s="38">
        <v>19020.806111090002</v>
      </c>
      <c r="D4" s="38">
        <v>111.07189698000001</v>
      </c>
      <c r="E4" s="38">
        <v>1056.60115015</v>
      </c>
      <c r="F4" s="38">
        <v>-37.841463119999389</v>
      </c>
      <c r="G4" s="39">
        <v>-1.9557188970252826</v>
      </c>
      <c r="H4" s="39">
        <v>-0.20803295922570131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2.7375232264063496</v>
      </c>
      <c r="D19" s="45">
        <v>10.161415039548515</v>
      </c>
      <c r="E19" s="45">
        <v>273917.50828140276</v>
      </c>
      <c r="F19" s="45">
        <v>25.34400308186731</v>
      </c>
      <c r="G19" s="45">
        <v>18.933367964773947</v>
      </c>
      <c r="H19" s="45">
        <v>131.1953171971133</v>
      </c>
    </row>
    <row r="20" spans="1:8" ht="15" thickBot="1" x14ac:dyDescent="0.3">
      <c r="A20" s="44" t="s">
        <v>21</v>
      </c>
      <c r="B20" s="48" t="s">
        <v>22</v>
      </c>
      <c r="C20" s="45">
        <v>0.76953945673819923</v>
      </c>
      <c r="D20" s="45">
        <v>1.022552527959854</v>
      </c>
      <c r="E20" s="45">
        <v>3.4609526217031181</v>
      </c>
      <c r="F20" s="45">
        <v>0.7661575962931878</v>
      </c>
      <c r="G20" s="45">
        <v>-1.8517062361989776</v>
      </c>
      <c r="H20" s="45">
        <v>101.42956462593712</v>
      </c>
    </row>
    <row r="21" spans="1:8" ht="15" thickBot="1" x14ac:dyDescent="0.3">
      <c r="A21" s="44" t="s">
        <v>23</v>
      </c>
      <c r="B21" s="48" t="s">
        <v>24</v>
      </c>
      <c r="C21" s="45">
        <v>33.360960600303606</v>
      </c>
      <c r="D21" s="45">
        <v>-8.7426043957035279E-2</v>
      </c>
      <c r="E21" s="45">
        <v>9.0813311613056982</v>
      </c>
      <c r="F21" s="45">
        <v>-2.9191689217958148</v>
      </c>
      <c r="G21" s="45">
        <v>0</v>
      </c>
      <c r="H21" s="45">
        <v>98.302032478435109</v>
      </c>
    </row>
    <row r="22" spans="1:8" ht="15" thickBot="1" x14ac:dyDescent="0.3">
      <c r="A22" s="44" t="s">
        <v>25</v>
      </c>
      <c r="B22" s="48" t="s">
        <v>26</v>
      </c>
      <c r="C22" s="45">
        <v>0.5713248493340487</v>
      </c>
      <c r="D22" s="45">
        <v>6.2796626918283778</v>
      </c>
      <c r="E22" s="45">
        <v>7.6923910624977108</v>
      </c>
      <c r="F22" s="45">
        <v>4.8576340659838504</v>
      </c>
      <c r="G22" s="45">
        <v>10.27769508434621</v>
      </c>
      <c r="H22" s="45">
        <v>101.23978841624752</v>
      </c>
    </row>
    <row r="23" spans="1:8" ht="15" thickBot="1" x14ac:dyDescent="0.3">
      <c r="A23" s="44" t="s">
        <v>27</v>
      </c>
      <c r="B23" s="48" t="s">
        <v>28</v>
      </c>
      <c r="C23" s="45">
        <v>0.43596416257469006</v>
      </c>
      <c r="D23" s="45">
        <v>-6.2977716501895556E-2</v>
      </c>
      <c r="E23" s="45">
        <v>0.55823080300441597</v>
      </c>
      <c r="F23" s="45">
        <v>-2.1823523512669696E-2</v>
      </c>
      <c r="G23" s="45">
        <v>0.73604180767838312</v>
      </c>
      <c r="H23" s="45">
        <v>99.98134526629093</v>
      </c>
    </row>
    <row r="24" spans="1:8" ht="15" thickBot="1" x14ac:dyDescent="0.3">
      <c r="A24" s="44" t="s">
        <v>29</v>
      </c>
      <c r="B24" s="48" t="s">
        <v>30</v>
      </c>
      <c r="C24" s="45">
        <v>2.6989925509627595</v>
      </c>
      <c r="D24" s="45">
        <v>-3.0967659187848442</v>
      </c>
      <c r="E24" s="45">
        <v>2.4652247907110048</v>
      </c>
      <c r="F24" s="45">
        <v>-8.6140288857609733</v>
      </c>
      <c r="G24" s="45">
        <v>1.096184022128323</v>
      </c>
      <c r="H24" s="45">
        <v>91.344474777302395</v>
      </c>
    </row>
    <row r="25" spans="1:8" ht="15" thickBot="1" x14ac:dyDescent="0.3">
      <c r="A25" s="44" t="s">
        <v>31</v>
      </c>
      <c r="B25" s="48" t="s">
        <v>32</v>
      </c>
      <c r="C25" s="45">
        <v>41.968147820577009</v>
      </c>
      <c r="D25" s="45">
        <v>0.14423100358854987</v>
      </c>
      <c r="E25" s="45">
        <v>7.7640796827526088</v>
      </c>
      <c r="F25" s="45">
        <v>6.0443901942764215</v>
      </c>
      <c r="G25" s="45">
        <v>0</v>
      </c>
      <c r="H25" s="45">
        <v>98.024196342758671</v>
      </c>
    </row>
    <row r="26" spans="1:8" ht="15" thickBot="1" x14ac:dyDescent="0.3">
      <c r="A26" s="44" t="s">
        <v>33</v>
      </c>
      <c r="B26" s="48" t="s">
        <v>34</v>
      </c>
      <c r="C26" s="45">
        <v>1.0165354544692271</v>
      </c>
      <c r="D26" s="45">
        <v>0.861664858564678</v>
      </c>
      <c r="E26" s="45">
        <v>128.17161593275841</v>
      </c>
      <c r="F26" s="45">
        <v>0.45297659028454446</v>
      </c>
      <c r="G26" s="45">
        <v>-13.932133599308749</v>
      </c>
      <c r="H26" s="45">
        <v>100.95553639378221</v>
      </c>
    </row>
    <row r="27" spans="1:8" ht="15" thickBot="1" x14ac:dyDescent="0.3">
      <c r="A27" s="44" t="s">
        <v>35</v>
      </c>
      <c r="B27" s="48" t="s">
        <v>36</v>
      </c>
      <c r="C27" s="45">
        <v>0.32326535621393415</v>
      </c>
      <c r="D27" s="45">
        <v>0.69620555788876126</v>
      </c>
      <c r="E27" s="45">
        <v>1.1883946433092871E-3</v>
      </c>
      <c r="F27" s="45">
        <v>0.22350309668783694</v>
      </c>
      <c r="G27" s="45">
        <v>0</v>
      </c>
      <c r="H27" s="45">
        <v>100.28409726956765</v>
      </c>
    </row>
    <row r="28" spans="1:8" ht="15" thickBot="1" x14ac:dyDescent="0.3">
      <c r="A28" s="44" t="s">
        <v>37</v>
      </c>
      <c r="B28" s="48" t="s">
        <v>38</v>
      </c>
      <c r="C28" s="45">
        <v>2.8239998098202217</v>
      </c>
      <c r="D28" s="45">
        <v>3.8423834612217473</v>
      </c>
      <c r="E28" s="45">
        <v>319.42261926867695</v>
      </c>
      <c r="F28" s="45">
        <v>10.451542049922427</v>
      </c>
      <c r="G28" s="45">
        <v>2.39100623185125E-2</v>
      </c>
      <c r="H28" s="45">
        <v>219.92794217250469</v>
      </c>
    </row>
    <row r="29" spans="1:8" ht="15" thickBot="1" x14ac:dyDescent="0.3">
      <c r="A29" s="44" t="s">
        <v>39</v>
      </c>
      <c r="B29" s="48" t="s">
        <v>40</v>
      </c>
      <c r="C29" s="45">
        <v>2.2133790572903713</v>
      </c>
      <c r="D29" s="45">
        <v>3.7172209815985617</v>
      </c>
      <c r="E29" s="45">
        <v>4.5123636582390825</v>
      </c>
      <c r="F29" s="45">
        <v>7.8459657457641958</v>
      </c>
      <c r="G29" s="45">
        <v>-11.236393468865055</v>
      </c>
      <c r="H29" s="45">
        <v>117.83425157848254</v>
      </c>
    </row>
    <row r="30" spans="1:8" ht="15" thickBot="1" x14ac:dyDescent="0.3">
      <c r="A30" s="44" t="s">
        <v>41</v>
      </c>
      <c r="B30" s="48" t="s">
        <v>42</v>
      </c>
      <c r="C30" s="45">
        <v>0.81505726203912088</v>
      </c>
      <c r="D30" s="45">
        <v>3.3529999970873052</v>
      </c>
      <c r="E30" s="45">
        <v>0.19053615037092009</v>
      </c>
      <c r="F30" s="45">
        <v>2.7283314409738835</v>
      </c>
      <c r="G30" s="45">
        <v>0.43149946062567418</v>
      </c>
      <c r="H30" s="45">
        <v>113.81384937602492</v>
      </c>
    </row>
    <row r="31" spans="1:8" ht="15" thickBot="1" x14ac:dyDescent="0.3">
      <c r="A31" s="44" t="s">
        <v>43</v>
      </c>
      <c r="B31" s="48" t="s">
        <v>44</v>
      </c>
      <c r="C31" s="45">
        <v>2.3315138357815366</v>
      </c>
      <c r="D31" s="45">
        <v>1.703798021200648</v>
      </c>
      <c r="E31" s="45">
        <v>195.43989862620762</v>
      </c>
      <c r="F31" s="45">
        <v>3.8181881562798643</v>
      </c>
      <c r="G31" s="45">
        <v>-3.4619788348455605</v>
      </c>
      <c r="H31" s="45">
        <v>111.33845820604367</v>
      </c>
    </row>
    <row r="32" spans="1:8" ht="15" thickBot="1" x14ac:dyDescent="0.3">
      <c r="A32" s="44" t="s">
        <v>45</v>
      </c>
      <c r="B32" s="48" t="s">
        <v>46</v>
      </c>
      <c r="C32" s="45">
        <v>0.43723624279185713</v>
      </c>
      <c r="D32" s="45">
        <v>-1.0820720528113548</v>
      </c>
      <c r="E32" s="45">
        <v>0.47791828890222882</v>
      </c>
      <c r="F32" s="45">
        <v>-0.22839987862446745</v>
      </c>
      <c r="G32" s="45">
        <v>28.599559197987684</v>
      </c>
      <c r="H32" s="45">
        <v>99.71766466551999</v>
      </c>
    </row>
    <row r="33" spans="1:8" ht="15" thickBot="1" x14ac:dyDescent="0.3">
      <c r="A33" s="44" t="s">
        <v>47</v>
      </c>
      <c r="B33" s="48" t="s">
        <v>48</v>
      </c>
      <c r="C33" s="45">
        <v>0.85684185586533868</v>
      </c>
      <c r="D33" s="45">
        <v>-2.3430581608231678</v>
      </c>
      <c r="E33" s="45">
        <v>4.1178040059987611</v>
      </c>
      <c r="F33" s="45">
        <v>-2.1881460929033665</v>
      </c>
      <c r="G33" s="45">
        <v>-23.062145834134665</v>
      </c>
      <c r="H33" s="45">
        <v>239.07358129884133</v>
      </c>
    </row>
    <row r="34" spans="1:8" ht="15" thickBot="1" x14ac:dyDescent="0.3">
      <c r="A34" s="44" t="s">
        <v>49</v>
      </c>
      <c r="B34" s="48" t="s">
        <v>50</v>
      </c>
      <c r="C34" s="45">
        <v>37.448689931494009</v>
      </c>
      <c r="D34" s="45">
        <v>-2.6739696748338052E-2</v>
      </c>
      <c r="E34" s="45">
        <v>3.2923942522943803</v>
      </c>
      <c r="F34" s="45">
        <v>-1.0016344464041855</v>
      </c>
      <c r="G34" s="45">
        <v>0</v>
      </c>
      <c r="H34" s="45">
        <v>98.986528055592856</v>
      </c>
    </row>
    <row r="35" spans="1:8" ht="15" thickBot="1" x14ac:dyDescent="0.3">
      <c r="A35" s="44" t="s">
        <v>51</v>
      </c>
      <c r="B35" s="48" t="s">
        <v>52</v>
      </c>
      <c r="C35" s="45">
        <v>2.4961781380380854</v>
      </c>
      <c r="D35" s="45">
        <v>-0.24071480826262978</v>
      </c>
      <c r="E35" s="45">
        <v>1.3547420853839479E-2</v>
      </c>
      <c r="F35" s="45">
        <v>-0.60231690787713588</v>
      </c>
      <c r="G35" s="45">
        <v>0</v>
      </c>
      <c r="H35" s="45">
        <v>15.56299963521522</v>
      </c>
    </row>
    <row r="36" spans="1:8" ht="15" thickBot="1" x14ac:dyDescent="0.3">
      <c r="A36" s="44" t="s">
        <v>53</v>
      </c>
      <c r="B36" s="48" t="s">
        <v>54</v>
      </c>
      <c r="C36" s="45">
        <v>2.6886545943478342</v>
      </c>
      <c r="D36" s="45">
        <v>21.516588028069979</v>
      </c>
      <c r="E36" s="45">
        <v>79.780859841237486</v>
      </c>
      <c r="F36" s="45">
        <v>47.607223174334528</v>
      </c>
      <c r="G36" s="45">
        <v>0</v>
      </c>
      <c r="H36" s="45">
        <v>142.3509106754509</v>
      </c>
    </row>
    <row r="37" spans="1:8" ht="15" thickBot="1" x14ac:dyDescent="0.3">
      <c r="A37" s="44" t="s">
        <v>55</v>
      </c>
      <c r="B37" s="48" t="s">
        <v>56</v>
      </c>
      <c r="C37" s="45">
        <v>6.4405535033403556</v>
      </c>
      <c r="D37" s="45">
        <v>0.5973280565844733</v>
      </c>
      <c r="E37" s="45">
        <v>19.381258251685995</v>
      </c>
      <c r="F37" s="45">
        <v>4.1496156298487659</v>
      </c>
      <c r="G37" s="45">
        <v>1.8333171395235821</v>
      </c>
      <c r="H37" s="45">
        <v>103.81057095882515</v>
      </c>
    </row>
    <row r="38" spans="1:8" ht="15" thickBot="1" x14ac:dyDescent="0.3">
      <c r="A38" s="44" t="s">
        <v>57</v>
      </c>
      <c r="B38" s="48" t="s">
        <v>58</v>
      </c>
      <c r="C38" s="45">
        <v>5.4941105671697636</v>
      </c>
      <c r="D38" s="45">
        <v>0.14199158839492904</v>
      </c>
      <c r="E38" s="45">
        <v>66.263946008124122</v>
      </c>
      <c r="F38" s="45">
        <v>0.97401157164227237</v>
      </c>
      <c r="G38" s="45">
        <v>1.335452865431598</v>
      </c>
      <c r="H38" s="45">
        <v>100.96144524709555</v>
      </c>
    </row>
    <row r="39" spans="1:8" ht="15" thickBot="1" x14ac:dyDescent="0.3">
      <c r="A39" s="44" t="s">
        <v>59</v>
      </c>
      <c r="B39" s="48" t="s">
        <v>60</v>
      </c>
      <c r="C39" s="45">
        <v>3.4781884839185024</v>
      </c>
      <c r="D39" s="45">
        <v>-2.0104440907679431</v>
      </c>
      <c r="E39" s="45">
        <v>1421.8166920451936</v>
      </c>
      <c r="F39" s="45">
        <v>-7.1055964400698972</v>
      </c>
      <c r="G39" s="45">
        <v>1.5483870967741935</v>
      </c>
      <c r="H39" s="45">
        <v>93.727002431543042</v>
      </c>
    </row>
    <row r="40" spans="1:8" ht="15" thickBot="1" x14ac:dyDescent="0.3">
      <c r="A40" s="44" t="s">
        <v>61</v>
      </c>
      <c r="B40" s="48" t="s">
        <v>62</v>
      </c>
      <c r="C40" s="45">
        <v>1.4929451746090208</v>
      </c>
      <c r="D40" s="45">
        <v>-1.8679506452911627</v>
      </c>
      <c r="E40" s="45">
        <v>0.99563329858287708</v>
      </c>
      <c r="F40" s="45">
        <v>-2.2157142653219153</v>
      </c>
      <c r="G40" s="45">
        <v>4.7553195703736169</v>
      </c>
      <c r="H40" s="45">
        <v>97.874831861263715</v>
      </c>
    </row>
    <row r="41" spans="1:8" ht="15" thickBot="1" x14ac:dyDescent="0.3">
      <c r="A41" s="44" t="s">
        <v>63</v>
      </c>
      <c r="B41" s="48" t="s">
        <v>64</v>
      </c>
      <c r="C41" s="45">
        <v>0.80376271914659236</v>
      </c>
      <c r="D41" s="45">
        <v>-0.44153954872662315</v>
      </c>
      <c r="E41" s="45">
        <v>0.10645591763122306</v>
      </c>
      <c r="F41" s="45">
        <v>-0.35646697095016272</v>
      </c>
      <c r="G41" s="45">
        <v>0</v>
      </c>
      <c r="H41" s="45">
        <v>99.791453657242954</v>
      </c>
    </row>
    <row r="42" spans="1:8" ht="15" thickBot="1" x14ac:dyDescent="0.3">
      <c r="A42" s="44" t="s">
        <v>65</v>
      </c>
      <c r="B42" s="48" t="s">
        <v>66</v>
      </c>
      <c r="C42" s="45">
        <v>2.4774363031232376</v>
      </c>
      <c r="D42" s="45">
        <v>-6.5615575494491445</v>
      </c>
      <c r="E42" s="45">
        <v>8.6106604547401577</v>
      </c>
      <c r="F42" s="45">
        <v>-16.544811398716789</v>
      </c>
      <c r="G42" s="45">
        <v>7.705100689974735</v>
      </c>
      <c r="H42" s="45">
        <v>80.626499289860604</v>
      </c>
    </row>
    <row r="43" spans="1:8" ht="15" thickBot="1" x14ac:dyDescent="0.3">
      <c r="A43" s="44" t="s">
        <v>67</v>
      </c>
      <c r="B43" s="48" t="s">
        <v>68</v>
      </c>
      <c r="C43" s="45">
        <v>5.353779230839943</v>
      </c>
      <c r="D43" s="45">
        <v>0.27228224042377724</v>
      </c>
      <c r="E43" s="45">
        <v>3.1000090340937718</v>
      </c>
      <c r="F43" s="45">
        <v>1.2270756988950864</v>
      </c>
      <c r="G43" s="45">
        <v>-0.78726114227492883</v>
      </c>
      <c r="H43" s="45">
        <v>113.98858183045125</v>
      </c>
    </row>
    <row r="44" spans="1:8" ht="14.4" customHeight="1" thickBot="1" x14ac:dyDescent="0.3">
      <c r="A44" s="44" t="s">
        <v>69</v>
      </c>
      <c r="B44" s="48" t="s">
        <v>70</v>
      </c>
      <c r="C44" s="45">
        <v>1.6710395267830271</v>
      </c>
      <c r="D44" s="45">
        <v>1.3246420935230048</v>
      </c>
      <c r="E44" s="45">
        <v>736.38572693903916</v>
      </c>
      <c r="F44" s="45">
        <v>4.1707555988176352</v>
      </c>
      <c r="G44" s="45">
        <v>10.559605025903274</v>
      </c>
      <c r="H44" s="45">
        <v>123.34617481232611</v>
      </c>
    </row>
    <row r="45" spans="1:8" ht="15" thickBot="1" x14ac:dyDescent="0.3">
      <c r="A45" s="44" t="s">
        <v>71</v>
      </c>
      <c r="B45" s="48" t="s">
        <v>72</v>
      </c>
      <c r="C45" s="45">
        <v>1.7119798659212977</v>
      </c>
      <c r="D45" s="45">
        <v>-0.74674195205647154</v>
      </c>
      <c r="E45" s="45">
        <v>3.9635238289508394</v>
      </c>
      <c r="F45" s="45">
        <v>-1.2829868110869169</v>
      </c>
      <c r="G45" s="45">
        <v>3.7656048192418669E-2</v>
      </c>
      <c r="H45" s="45">
        <v>99.153622760499445</v>
      </c>
    </row>
    <row r="46" spans="1:8" ht="15" thickBot="1" x14ac:dyDescent="0.3">
      <c r="A46" s="44" t="s">
        <v>73</v>
      </c>
      <c r="B46" s="48" t="s">
        <v>74</v>
      </c>
      <c r="C46" s="45">
        <v>1.5456311707411259</v>
      </c>
      <c r="D46" s="45">
        <v>8.2924523306906668</v>
      </c>
      <c r="E46" s="45">
        <v>7.9889667942793761</v>
      </c>
      <c r="F46" s="45">
        <v>11.453514604368509</v>
      </c>
      <c r="G46" s="45">
        <v>-6.9805153888441174</v>
      </c>
      <c r="H46" s="45">
        <v>235.40822890251297</v>
      </c>
    </row>
    <row r="47" spans="1:8" ht="15" thickBot="1" x14ac:dyDescent="0.3">
      <c r="A47" s="44" t="s">
        <v>75</v>
      </c>
      <c r="B47" s="48" t="s">
        <v>76</v>
      </c>
      <c r="C47" s="45">
        <v>2.7357889643823947</v>
      </c>
      <c r="D47" s="45">
        <v>0.45117913337082566</v>
      </c>
      <c r="E47" s="45">
        <v>5.9843440907155241</v>
      </c>
      <c r="F47" s="45">
        <v>1.2287868641110464</v>
      </c>
      <c r="G47" s="45">
        <v>0</v>
      </c>
      <c r="H47" s="45">
        <v>94.712927183464046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154</v>
      </c>
      <c r="E49" s="47" t="s">
        <v>155</v>
      </c>
      <c r="F49" s="47" t="s">
        <v>154</v>
      </c>
      <c r="G49" s="47" t="s">
        <v>156</v>
      </c>
      <c r="H49" s="47" t="s">
        <v>157</v>
      </c>
    </row>
    <row r="50" spans="1:8" ht="15" thickBot="1" x14ac:dyDescent="0.3">
      <c r="A50" s="58"/>
      <c r="B50" s="58"/>
      <c r="C50" s="47" t="s">
        <v>121</v>
      </c>
      <c r="D50" s="47" t="s">
        <v>158</v>
      </c>
      <c r="E50" s="47" t="s">
        <v>148</v>
      </c>
      <c r="F50" s="47" t="s">
        <v>159</v>
      </c>
      <c r="G50" s="47" t="s">
        <v>160</v>
      </c>
      <c r="H50" s="47" t="s">
        <v>161</v>
      </c>
    </row>
    <row r="51" spans="1:8" ht="15" thickBot="1" x14ac:dyDescent="0.3">
      <c r="A51" s="58"/>
      <c r="B51" s="58"/>
      <c r="C51" s="47" t="s">
        <v>95</v>
      </c>
      <c r="D51" s="47" t="s">
        <v>162</v>
      </c>
      <c r="E51" s="47" t="s">
        <v>163</v>
      </c>
      <c r="F51" s="47" t="s">
        <v>164</v>
      </c>
      <c r="G51" s="47" t="s">
        <v>165</v>
      </c>
      <c r="H51" s="47" t="s">
        <v>166</v>
      </c>
    </row>
    <row r="52" spans="1:8" ht="15" thickBot="1" x14ac:dyDescent="0.3">
      <c r="A52" s="58"/>
      <c r="B52" s="58"/>
      <c r="C52" s="47" t="s">
        <v>94</v>
      </c>
      <c r="D52" s="47" t="s">
        <v>167</v>
      </c>
      <c r="E52" s="47" t="s">
        <v>168</v>
      </c>
      <c r="F52" s="47" t="s">
        <v>151</v>
      </c>
      <c r="G52" s="47" t="s">
        <v>169</v>
      </c>
      <c r="H52" s="47" t="s">
        <v>147</v>
      </c>
    </row>
    <row r="53" spans="1:8" ht="15" thickBot="1" x14ac:dyDescent="0.3">
      <c r="A53" s="58"/>
      <c r="B53" s="58"/>
      <c r="C53" s="47" t="s">
        <v>93</v>
      </c>
      <c r="D53" s="47" t="s">
        <v>170</v>
      </c>
      <c r="E53" s="47" t="s">
        <v>144</v>
      </c>
      <c r="F53" s="47" t="s">
        <v>171</v>
      </c>
      <c r="G53" s="47" t="s">
        <v>172</v>
      </c>
      <c r="H53" s="47" t="s">
        <v>173</v>
      </c>
    </row>
    <row r="54" spans="1:8" ht="15" thickBot="1" x14ac:dyDescent="0.3">
      <c r="A54" s="58"/>
      <c r="B54" s="58"/>
      <c r="C54" s="47" t="s">
        <v>119</v>
      </c>
      <c r="D54" s="47" t="s">
        <v>151</v>
      </c>
      <c r="E54" s="47" t="s">
        <v>174</v>
      </c>
      <c r="F54" s="47" t="s">
        <v>175</v>
      </c>
      <c r="G54" s="47" t="s">
        <v>176</v>
      </c>
      <c r="H54" s="47" t="s">
        <v>177</v>
      </c>
    </row>
    <row r="55" spans="1:8" ht="15" thickBot="1" x14ac:dyDescent="0.3">
      <c r="A55" s="58"/>
      <c r="B55" s="58"/>
      <c r="C55" s="47" t="s">
        <v>118</v>
      </c>
      <c r="D55" s="47" t="s">
        <v>171</v>
      </c>
      <c r="E55" s="47" t="s">
        <v>178</v>
      </c>
      <c r="F55" s="47" t="s">
        <v>158</v>
      </c>
      <c r="G55" s="47" t="s">
        <v>179</v>
      </c>
      <c r="H55" s="47" t="s">
        <v>152</v>
      </c>
    </row>
    <row r="56" spans="1:8" ht="15" thickBot="1" x14ac:dyDescent="0.3">
      <c r="A56" s="58"/>
      <c r="B56" s="58"/>
      <c r="C56" s="47" t="s">
        <v>117</v>
      </c>
      <c r="D56" s="47" t="s">
        <v>149</v>
      </c>
      <c r="E56" s="47" t="s">
        <v>180</v>
      </c>
      <c r="F56" s="47" t="s">
        <v>167</v>
      </c>
      <c r="G56" s="47" t="s">
        <v>181</v>
      </c>
      <c r="H56" s="47" t="s">
        <v>182</v>
      </c>
    </row>
    <row r="57" spans="1:8" ht="15" thickBot="1" x14ac:dyDescent="0.3">
      <c r="A57" s="58"/>
      <c r="B57" s="58"/>
      <c r="C57" s="47" t="s">
        <v>115</v>
      </c>
      <c r="D57" s="47" t="s">
        <v>183</v>
      </c>
      <c r="E57" s="47" t="s">
        <v>184</v>
      </c>
      <c r="F57" s="47" t="s">
        <v>185</v>
      </c>
      <c r="G57" s="47" t="s">
        <v>186</v>
      </c>
      <c r="H57" s="47" t="s">
        <v>187</v>
      </c>
    </row>
    <row r="58" spans="1:8" ht="15" thickBot="1" x14ac:dyDescent="0.3">
      <c r="A58" s="58"/>
      <c r="B58" s="58"/>
      <c r="C58" s="47" t="s">
        <v>116</v>
      </c>
      <c r="D58" s="47" t="s">
        <v>188</v>
      </c>
      <c r="E58" s="47" t="s">
        <v>189</v>
      </c>
      <c r="F58" s="47" t="s">
        <v>149</v>
      </c>
      <c r="G58" s="47" t="s">
        <v>190</v>
      </c>
      <c r="H58" s="47" t="s">
        <v>191</v>
      </c>
    </row>
    <row r="59" spans="1:8" ht="15" thickBot="1" x14ac:dyDescent="0.3">
      <c r="A59" s="58" t="s">
        <v>92</v>
      </c>
      <c r="B59" s="58"/>
      <c r="C59" s="47" t="s">
        <v>139</v>
      </c>
      <c r="D59" s="47" t="s">
        <v>152</v>
      </c>
      <c r="E59" s="47" t="s">
        <v>130</v>
      </c>
      <c r="F59" s="47" t="s">
        <v>191</v>
      </c>
      <c r="G59" s="47" t="s">
        <v>192</v>
      </c>
      <c r="H59" s="47" t="s">
        <v>193</v>
      </c>
    </row>
    <row r="60" spans="1:8" ht="15" thickBot="1" x14ac:dyDescent="0.3">
      <c r="A60" s="58"/>
      <c r="B60" s="58"/>
      <c r="C60" s="47" t="s">
        <v>140</v>
      </c>
      <c r="D60" s="47" t="s">
        <v>146</v>
      </c>
      <c r="E60" s="47" t="s">
        <v>131</v>
      </c>
      <c r="F60" s="47" t="s">
        <v>145</v>
      </c>
      <c r="G60" s="47" t="s">
        <v>194</v>
      </c>
      <c r="H60" s="47" t="s">
        <v>195</v>
      </c>
    </row>
    <row r="61" spans="1:8" ht="15" thickBot="1" x14ac:dyDescent="0.3">
      <c r="A61" s="58"/>
      <c r="B61" s="58"/>
      <c r="C61" s="47" t="s">
        <v>129</v>
      </c>
      <c r="D61" s="47" t="s">
        <v>145</v>
      </c>
      <c r="E61" s="47" t="s">
        <v>196</v>
      </c>
      <c r="F61" s="47" t="s">
        <v>152</v>
      </c>
      <c r="G61" s="47" t="s">
        <v>197</v>
      </c>
      <c r="H61" s="47" t="s">
        <v>198</v>
      </c>
    </row>
    <row r="62" spans="1:8" ht="15" thickBot="1" x14ac:dyDescent="0.3">
      <c r="A62" s="58"/>
      <c r="B62" s="58"/>
      <c r="C62" s="47" t="s">
        <v>128</v>
      </c>
      <c r="D62" s="47" t="s">
        <v>199</v>
      </c>
      <c r="E62" s="47" t="s">
        <v>132</v>
      </c>
      <c r="F62" s="47" t="s">
        <v>200</v>
      </c>
      <c r="G62" s="47" t="s">
        <v>201</v>
      </c>
      <c r="H62" s="47" t="s">
        <v>202</v>
      </c>
    </row>
    <row r="63" spans="1:8" ht="15" thickBot="1" x14ac:dyDescent="0.3">
      <c r="A63" s="58"/>
      <c r="B63" s="58"/>
      <c r="C63" s="47" t="s">
        <v>127</v>
      </c>
      <c r="D63" s="47" t="s">
        <v>203</v>
      </c>
      <c r="E63" s="47" t="s">
        <v>150</v>
      </c>
      <c r="F63" s="47" t="s">
        <v>203</v>
      </c>
      <c r="G63" s="47" t="s">
        <v>204</v>
      </c>
      <c r="H63" s="47" t="s">
        <v>205</v>
      </c>
    </row>
    <row r="64" spans="1:8" ht="15" thickBot="1" x14ac:dyDescent="0.3">
      <c r="A64" s="58"/>
      <c r="B64" s="58"/>
      <c r="C64" s="47" t="s">
        <v>126</v>
      </c>
      <c r="D64" s="47" t="s">
        <v>206</v>
      </c>
      <c r="E64" s="47" t="s">
        <v>143</v>
      </c>
      <c r="F64" s="47" t="s">
        <v>207</v>
      </c>
      <c r="G64" s="47" t="s">
        <v>208</v>
      </c>
      <c r="H64" s="47" t="s">
        <v>209</v>
      </c>
    </row>
    <row r="65" spans="1:8" ht="14.4" customHeight="1" thickBot="1" x14ac:dyDescent="0.3">
      <c r="A65" s="58"/>
      <c r="B65" s="58"/>
      <c r="C65" s="47" t="s">
        <v>125</v>
      </c>
      <c r="D65" s="47" t="s">
        <v>210</v>
      </c>
      <c r="E65" s="47" t="s">
        <v>139</v>
      </c>
      <c r="F65" s="47" t="s">
        <v>199</v>
      </c>
      <c r="G65" s="47" t="s">
        <v>211</v>
      </c>
      <c r="H65" s="47" t="s">
        <v>212</v>
      </c>
    </row>
    <row r="66" spans="1:8" ht="15" thickBot="1" x14ac:dyDescent="0.3">
      <c r="A66" s="58"/>
      <c r="B66" s="58"/>
      <c r="C66" s="47" t="s">
        <v>124</v>
      </c>
      <c r="D66" s="47" t="s">
        <v>213</v>
      </c>
      <c r="E66" s="47" t="s">
        <v>140</v>
      </c>
      <c r="F66" s="47" t="s">
        <v>206</v>
      </c>
      <c r="G66" s="47" t="s">
        <v>214</v>
      </c>
      <c r="H66" s="47" t="s">
        <v>215</v>
      </c>
    </row>
    <row r="67" spans="1:8" ht="15" thickBot="1" x14ac:dyDescent="0.3">
      <c r="A67" s="58"/>
      <c r="B67" s="58"/>
      <c r="C67" s="47" t="s">
        <v>123</v>
      </c>
      <c r="D67" s="47" t="s">
        <v>216</v>
      </c>
      <c r="E67" s="47" t="s">
        <v>129</v>
      </c>
      <c r="F67" s="47" t="s">
        <v>217</v>
      </c>
      <c r="G67" s="47" t="s">
        <v>218</v>
      </c>
      <c r="H67" s="47" t="s">
        <v>219</v>
      </c>
    </row>
    <row r="68" spans="1:8" ht="15" thickBot="1" x14ac:dyDescent="0.3">
      <c r="A68" s="58"/>
      <c r="B68" s="58"/>
      <c r="C68" s="47" t="s">
        <v>120</v>
      </c>
      <c r="D68" s="47" t="s">
        <v>191</v>
      </c>
      <c r="E68" s="47" t="s">
        <v>128</v>
      </c>
      <c r="F68" s="47" t="s">
        <v>220</v>
      </c>
      <c r="G68" s="47" t="s">
        <v>221</v>
      </c>
      <c r="H68" s="47" t="s">
        <v>222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133</v>
      </c>
      <c r="C2" s="49" t="s">
        <v>134</v>
      </c>
      <c r="D2" s="50">
        <v>45741</v>
      </c>
      <c r="E2" s="50">
        <v>45742</v>
      </c>
      <c r="F2" s="50">
        <v>45743</v>
      </c>
      <c r="G2" s="50">
        <v>45744</v>
      </c>
      <c r="H2" s="50">
        <v>45747</v>
      </c>
    </row>
    <row r="3" spans="1:22" ht="24" customHeight="1" x14ac:dyDescent="0.25">
      <c r="A3" s="24">
        <v>300099</v>
      </c>
      <c r="B3" s="25" t="s">
        <v>135</v>
      </c>
      <c r="C3" s="26">
        <v>45721</v>
      </c>
      <c r="D3" s="27" t="s">
        <v>137</v>
      </c>
      <c r="E3" s="27" t="s">
        <v>136</v>
      </c>
      <c r="F3" s="27" t="s">
        <v>137</v>
      </c>
      <c r="G3" s="27" t="s">
        <v>136</v>
      </c>
      <c r="H3" s="27" t="s">
        <v>137</v>
      </c>
    </row>
    <row r="4" spans="1:22" ht="25.2" customHeight="1" x14ac:dyDescent="0.25">
      <c r="A4" s="29">
        <v>603776</v>
      </c>
      <c r="B4" s="30" t="s">
        <v>138</v>
      </c>
      <c r="C4" s="31">
        <v>45737</v>
      </c>
      <c r="D4" s="32" t="s">
        <v>136</v>
      </c>
      <c r="E4" s="32" t="s">
        <v>136</v>
      </c>
      <c r="F4" s="32" t="s">
        <v>136</v>
      </c>
      <c r="G4" s="32" t="s">
        <v>137</v>
      </c>
      <c r="H4" s="32" t="s">
        <v>136</v>
      </c>
    </row>
    <row r="5" spans="1:22" ht="25.2" customHeight="1" x14ac:dyDescent="0.25">
      <c r="A5" s="29">
        <v>301075</v>
      </c>
      <c r="B5" s="30" t="s">
        <v>142</v>
      </c>
      <c r="C5" s="31">
        <v>45743</v>
      </c>
      <c r="D5" s="32" t="s">
        <v>141</v>
      </c>
      <c r="E5" s="32" t="s">
        <v>141</v>
      </c>
      <c r="F5" s="32" t="s">
        <v>136</v>
      </c>
      <c r="G5" s="32" t="s">
        <v>136</v>
      </c>
      <c r="H5" s="32" t="s">
        <v>137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2025-04-01T01:31:30Z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