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A8BBF184-B90C-4582-A7B9-C4975948DFEF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<sst xmlns="http://schemas.openxmlformats.org/spreadsheetml/2006/main" count="251" uniqueCount="223">
  <si>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</si>
  <si>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</si>
  <si>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</si>
  <si>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</si>
  <si>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</si>
  <si>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</si>
  <si>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</si>
  <si>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</si>
  <si>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</si>
  <si>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</si>
  <si>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</si>
  <si>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</si>
  <si>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</si>
  <si>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</si>
  <si>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</si>
  <si>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</si>
  <si>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</si>
  <si>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</si>
  <si>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</si>
  <si>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</si>
  <si>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</si>
  <si>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</si>
  <si>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</si>
  <si>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</si>
  <si>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</si>
  <si>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</si>
  <si>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</si>
  <si>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</si>
  <si>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</si>
  <si>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</si>
  <si>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</si>
  <si>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</si>
  <si>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</si>
  <si>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</si>
  <si>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</si>
  <si>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</si>
  <si>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</si>
  <si>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</si>
  <si>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</si>
  <si>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</si>
  <si>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</si>
  <si>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</si>
  <si>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</si>
  <si>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</si>
  <si>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</si>
  <si>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</si>
  <si>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</si>
  <si>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</si>
  <si>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</si>
  <si>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</si>
  <si>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</si>
  <si>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</si>
  <si>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</si>
  <si>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</si>
  <si>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</si>
  <si>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</si>
  <si>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</si>
  <si>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</si>
  <si>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</si>
  <si>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</si>
  <si>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</si>
  <si>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</si>
  <si>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</si>
  <si>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</si>
  <si>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</si>
  <si>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</si>
  <si>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</si>
  <si>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</si>
  <si>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</si>
  <si>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</si>
  <si>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</si>
  <si>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</si>
  <si>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</si>
  <si>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</si>
  <si>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</si>
  <si>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</si>
  <si>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</si>
  <si>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</si>
  <si>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</si>
  <si>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</si>
  <si>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</si>
  <si>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</si>
  <si>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</si>
  <si>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</si>
  <si>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</si>
  <si>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</si>
  <si>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</si>
  <si>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</si>
  <si>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</si>
  <si>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</si>
  <si>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</si>
  <si>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</si>
  <si>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</si>
  <si>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</si>
  <si>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</si>
  <si>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</si>
  <si>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</si>
  <si>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</si>
  <si>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</si>
  <si>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</si>
  <si>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</si>
  <si>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</si>
  <si>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</si>
  <si>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</si>
  <si>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</si>
  <si>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</si>
  <si>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</si>
  <si>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</si>
  <si>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</si>
  <si>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</si>
  <si>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</si>
  <si>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</si>
  <si>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</si>
  <si>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</si>
  <si>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</si>
  <si>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</si>
  <si>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</si>
  <si>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</si>
  <si>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</si>
  <si>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</si>
  <si>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</si>
  <si>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</si>
  <si>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</si>
  <si>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</si>
  <si>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</si>
  <si>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</si>
  <si>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</si>
  <si>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中青宝</t>
  </si>
  <si>
    <t>东方集团</t>
  </si>
  <si>
    <t>华闻集团</t>
  </si>
  <si>
    <t>玉龙股份</t>
  </si>
  <si>
    <t>湖南发展</t>
  </si>
  <si>
    <t>泰豪科技</t>
  </si>
  <si>
    <t>股票名称</t>
  </si>
  <si>
    <t>调入日期</t>
  </si>
  <si>
    <t>+</t>
  </si>
  <si>
    <t>-</t>
  </si>
  <si>
    <t>永安行</t>
  </si>
  <si>
    <t>联创股份</t>
  </si>
  <si>
    <t>香雪制药</t>
  </si>
  <si>
    <t/>
  </si>
  <si>
    <t>多瑞医药</t>
  </si>
  <si>
    <t>迅捷兴</t>
  </si>
  <si>
    <t>概伦电子</t>
  </si>
  <si>
    <t>中航产融</t>
  </si>
  <si>
    <t>科大国创</t>
  </si>
  <si>
    <t>宇环数控</t>
  </si>
  <si>
    <t>贵州燃气</t>
  </si>
  <si>
    <t>欧菲光</t>
  </si>
  <si>
    <t>佳电股份</t>
  </si>
  <si>
    <t>融资融券市场交易数据统计(2025-04-02)</t>
  </si>
  <si>
    <t>中洲特材</t>
  </si>
  <si>
    <t>双元科技</t>
  </si>
  <si>
    <t>达嘉维康</t>
  </si>
  <si>
    <t>昱能科技</t>
  </si>
  <si>
    <t>恒光股份</t>
  </si>
  <si>
    <t>包钢股份</t>
  </si>
  <si>
    <t>恒兴新材</t>
  </si>
  <si>
    <t>舜禹股份</t>
  </si>
  <si>
    <t>诺瓦星云</t>
  </si>
  <si>
    <t>瑞丰新材</t>
  </si>
  <si>
    <t>坤恒顺维</t>
  </si>
  <si>
    <t>东信和平</t>
  </si>
  <si>
    <t>卓创资讯</t>
  </si>
  <si>
    <t>杭州柯林</t>
  </si>
  <si>
    <t>远翔新材</t>
  </si>
  <si>
    <t>华纺股份</t>
  </si>
  <si>
    <t>熊猫乳品</t>
  </si>
  <si>
    <t>兰石重装</t>
  </si>
  <si>
    <t>和林微纳</t>
  </si>
  <si>
    <t>万润科技</t>
  </si>
  <si>
    <t>宣亚国际</t>
  </si>
  <si>
    <t>中润光学</t>
  </si>
  <si>
    <t>美腾科技</t>
  </si>
  <si>
    <t>美联新材</t>
  </si>
  <si>
    <t>美农生物</t>
  </si>
  <si>
    <t>城发环境</t>
  </si>
  <si>
    <t>电气风电</t>
  </si>
  <si>
    <t>鲁抗医药</t>
  </si>
  <si>
    <t>恩捷股份</t>
  </si>
  <si>
    <t>诚达药业</t>
  </si>
  <si>
    <t>华西能源</t>
  </si>
  <si>
    <t>禾迈股份</t>
  </si>
  <si>
    <t>交运股份</t>
  </si>
  <si>
    <t>雪人股份</t>
  </si>
  <si>
    <t>星帅尔</t>
  </si>
  <si>
    <t>凯赛生物</t>
  </si>
  <si>
    <t>凯美特气</t>
  </si>
  <si>
    <t>亿晶光电</t>
  </si>
  <si>
    <t>鼎龙科技</t>
  </si>
  <si>
    <t>贵州轮胎</t>
  </si>
  <si>
    <t>信质集团</t>
  </si>
  <si>
    <t>青岛港</t>
  </si>
  <si>
    <t>美晨生态</t>
  </si>
  <si>
    <t>锦富技术</t>
  </si>
  <si>
    <t>恒宝股份</t>
  </si>
  <si>
    <t>德新科技</t>
  </si>
  <si>
    <t>英方软件</t>
  </si>
  <si>
    <t>国能日新</t>
  </si>
  <si>
    <t>通行宝</t>
  </si>
  <si>
    <t>领益智造</t>
  </si>
  <si>
    <t>科翔股份</t>
  </si>
  <si>
    <t>汇金科技</t>
  </si>
  <si>
    <t>华软科技</t>
  </si>
  <si>
    <t>耐科装备</t>
  </si>
  <si>
    <t>翱捷科技</t>
  </si>
  <si>
    <t>天洋新材</t>
  </si>
  <si>
    <t>黔源电力</t>
  </si>
  <si>
    <t>美尔雅</t>
  </si>
  <si>
    <t>创维数字</t>
  </si>
  <si>
    <t>实朴检测</t>
  </si>
  <si>
    <t>长华化学</t>
  </si>
  <si>
    <t>山东钢铁</t>
  </si>
  <si>
    <t>唯捷创芯</t>
  </si>
  <si>
    <t>登康口腔</t>
  </si>
  <si>
    <t>福达合金</t>
  </si>
  <si>
    <t>博云新材</t>
  </si>
  <si>
    <t>明牌珠宝</t>
  </si>
  <si>
    <t>凯尔达</t>
  </si>
  <si>
    <t>拓荆科技</t>
  </si>
  <si>
    <t>三友医疗</t>
  </si>
  <si>
    <t>元力股份</t>
  </si>
  <si>
    <t>润和软件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</si>
</sst>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468070</xdr:rowOff>
    </xdr:from>
    <xdr:to>
      <xdr:col>8</xdr:col>
      <xdr:colOff>21772</xdr:colOff>
      <xdr:row>9</xdr:row>
      <xdr:rowOff>337457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7BC51665-E45E-7EFC-702D-C70DDCFB3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1"/>
          <a:ext cx="8240486" cy="382090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337456</xdr:rowOff>
    </xdr:from>
    <xdr:to>
      <xdr:col>8</xdr:col>
      <xdr:colOff>10886</xdr:colOff>
      <xdr:row>15</xdr:row>
      <xdr:rowOff>707570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6AD5B0D2-C16A-54E6-B3AD-7D5B32BCCA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3742"/>
          <a:ext cx="8229600" cy="4408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1" zoomScale="70" zoomScaleNormal="70" workbookViewId="0">
      <selection activeCell="L14" sqref="L14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150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19120.122270209999</v>
      </c>
      <c r="C4" s="38">
        <v>18953.062162080001</v>
      </c>
      <c r="D4" s="38">
        <v>112.33807324999999</v>
      </c>
      <c r="E4" s="38">
        <v>863.93007855999997</v>
      </c>
      <c r="F4" s="38">
        <v>-20.239809550002974</v>
      </c>
      <c r="G4" s="39">
        <v>-1.0583183879357971</v>
      </c>
      <c r="H4" s="39">
        <v>-2.4941659623811674E-2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2.678346563947219</v>
      </c>
      <c r="D19" s="45">
        <v>-2.1334735180528086</v>
      </c>
      <c r="E19" s="45">
        <v>1367717.3107170048</v>
      </c>
      <c r="F19" s="45">
        <v>-5.8846118070019307</v>
      </c>
      <c r="G19" s="45">
        <v>-11.143280794378267</v>
      </c>
      <c r="H19" s="45">
        <v>140.88606944763092</v>
      </c>
    </row>
    <row r="20" spans="1:8" ht="15" thickBot="1" x14ac:dyDescent="0.3">
      <c r="A20" s="44" t="s">
        <v>21</v>
      </c>
      <c r="B20" s="48" t="s">
        <v>22</v>
      </c>
      <c r="C20" s="45">
        <v>0.76746485810150045</v>
      </c>
      <c r="D20" s="45">
        <v>-0.12519279986951196</v>
      </c>
      <c r="E20" s="45">
        <v>1.5280570834302383</v>
      </c>
      <c r="F20" s="45">
        <v>-0.13415231286725066</v>
      </c>
      <c r="G20" s="45">
        <v>-5.1381396334870768</v>
      </c>
      <c r="H20" s="45">
        <v>98.546552717176226</v>
      </c>
    </row>
    <row r="21" spans="1:8" ht="15" thickBot="1" x14ac:dyDescent="0.3">
      <c r="A21" s="44" t="s">
        <v>23</v>
      </c>
      <c r="B21" s="48" t="s">
        <v>24</v>
      </c>
      <c r="C21" s="45">
        <v>33.182679183309148</v>
      </c>
      <c r="D21" s="45">
        <v>4.8780504702247644E-2</v>
      </c>
      <c r="E21" s="45">
        <v>59.277073432161707</v>
      </c>
      <c r="F21" s="45">
        <v>1.6178786285740987</v>
      </c>
      <c r="G21" s="45">
        <v>0</v>
      </c>
      <c r="H21" s="45">
        <v>104.64978317852201</v>
      </c>
    </row>
    <row r="22" spans="1:8" ht="15" thickBot="1" x14ac:dyDescent="0.3">
      <c r="A22" s="44" t="s">
        <v>25</v>
      </c>
      <c r="B22" s="48" t="s">
        <v>26</v>
      </c>
      <c r="C22" s="45">
        <v>0.52808770949778661</v>
      </c>
      <c r="D22" s="45">
        <v>-2.0665713628728493</v>
      </c>
      <c r="E22" s="45">
        <v>2.2367173579145843</v>
      </c>
      <c r="F22" s="45">
        <v>-1.2757876774333488</v>
      </c>
      <c r="G22" s="45">
        <v>-1.2087733971489125</v>
      </c>
      <c r="H22" s="45">
        <v>104.45442785250327</v>
      </c>
    </row>
    <row r="23" spans="1:8" ht="15" thickBot="1" x14ac:dyDescent="0.3">
      <c r="A23" s="44" t="s">
        <v>27</v>
      </c>
      <c r="B23" s="48" t="s">
        <v>28</v>
      </c>
      <c r="C23" s="45">
        <v>0.39577418928108071</v>
      </c>
      <c r="D23" s="45">
        <v>-3.277729619576669</v>
      </c>
      <c r="E23" s="45">
        <v>0.14170493703180467</v>
      </c>
      <c r="F23" s="45">
        <v>-1.3408134515479233</v>
      </c>
      <c r="G23" s="45">
        <v>5.1022186728527111E-2</v>
      </c>
      <c r="H23" s="45">
        <v>111.281823651007</v>
      </c>
    </row>
    <row r="24" spans="1:8" ht="15" thickBot="1" x14ac:dyDescent="0.3">
      <c r="A24" s="44" t="s">
        <v>29</v>
      </c>
      <c r="B24" s="48" t="s">
        <v>30</v>
      </c>
      <c r="C24" s="45">
        <v>2.6141324056356758</v>
      </c>
      <c r="D24" s="45">
        <v>-1.4707486111218793E-2</v>
      </c>
      <c r="E24" s="45">
        <v>1.1850206589694854</v>
      </c>
      <c r="F24" s="45">
        <v>-2.4610451293523041E-2</v>
      </c>
      <c r="G24" s="45">
        <v>1.3481284950023849</v>
      </c>
      <c r="H24" s="45">
        <v>99.899336610393249</v>
      </c>
    </row>
    <row r="25" spans="1:8" ht="15" thickBot="1" x14ac:dyDescent="0.3">
      <c r="A25" s="44" t="s">
        <v>31</v>
      </c>
      <c r="B25" s="48" t="s">
        <v>32</v>
      </c>
      <c r="C25" s="45">
        <v>39.895418294351451</v>
      </c>
      <c r="D25" s="45">
        <v>-5.8698588249934826E-2</v>
      </c>
      <c r="E25" s="45">
        <v>2.3333212320151393</v>
      </c>
      <c r="F25" s="45">
        <v>-2.3431801451844287</v>
      </c>
      <c r="G25" s="45">
        <v>0</v>
      </c>
      <c r="H25" s="45">
        <v>101.58649257222936</v>
      </c>
    </row>
    <row r="26" spans="1:8" ht="15" thickBot="1" x14ac:dyDescent="0.3">
      <c r="A26" s="44" t="s">
        <v>33</v>
      </c>
      <c r="B26" s="48" t="s">
        <v>34</v>
      </c>
      <c r="C26" s="45">
        <v>1.0023566361017087</v>
      </c>
      <c r="D26" s="45">
        <v>5.4279458415842772</v>
      </c>
      <c r="E26" s="45">
        <v>161.12070183384725</v>
      </c>
      <c r="F26" s="45">
        <v>5.200387527388564</v>
      </c>
      <c r="G26" s="45">
        <v>1.1644654525232865</v>
      </c>
      <c r="H26" s="45">
        <v>66.353492697795261</v>
      </c>
    </row>
    <row r="27" spans="1:8" ht="15" thickBot="1" x14ac:dyDescent="0.3">
      <c r="A27" s="44" t="s">
        <v>35</v>
      </c>
      <c r="B27" s="48" t="s">
        <v>36</v>
      </c>
      <c r="C27" s="45">
        <v>0.32620202162995532</v>
      </c>
      <c r="D27" s="45">
        <v>0</v>
      </c>
      <c r="E27" s="45">
        <v>0</v>
      </c>
      <c r="F27" s="45">
        <v>0</v>
      </c>
      <c r="G27" s="45">
        <v>0</v>
      </c>
      <c r="H27" s="45">
        <v>100</v>
      </c>
    </row>
    <row r="28" spans="1:8" ht="15" thickBot="1" x14ac:dyDescent="0.3">
      <c r="A28" s="44" t="s">
        <v>37</v>
      </c>
      <c r="B28" s="48" t="s">
        <v>38</v>
      </c>
      <c r="C28" s="45">
        <v>2.8116899733649574</v>
      </c>
      <c r="D28" s="45">
        <v>1.7567485946371753</v>
      </c>
      <c r="E28" s="45">
        <v>332.83506069157511</v>
      </c>
      <c r="F28" s="45">
        <v>5.0569490128732069</v>
      </c>
      <c r="G28" s="45">
        <v>2.2461968650970436</v>
      </c>
      <c r="H28" s="45">
        <v>135.86516258646691</v>
      </c>
    </row>
    <row r="29" spans="1:8" ht="15" thickBot="1" x14ac:dyDescent="0.3">
      <c r="A29" s="44" t="s">
        <v>39</v>
      </c>
      <c r="B29" s="48" t="s">
        <v>40</v>
      </c>
      <c r="C29" s="45">
        <v>2.1150657602540042</v>
      </c>
      <c r="D29" s="45">
        <v>0.18610792432181078</v>
      </c>
      <c r="E29" s="45">
        <v>4.0411647180700569</v>
      </c>
      <c r="F29" s="45">
        <v>0.39365847747259097</v>
      </c>
      <c r="G29" s="45">
        <v>8.8375867977274772E-2</v>
      </c>
      <c r="H29" s="45">
        <v>95.509826113091947</v>
      </c>
    </row>
    <row r="30" spans="1:8" ht="15" thickBot="1" x14ac:dyDescent="0.3">
      <c r="A30" s="44" t="s">
        <v>41</v>
      </c>
      <c r="B30" s="48" t="s">
        <v>42</v>
      </c>
      <c r="C30" s="45">
        <v>0.85411682904979491</v>
      </c>
      <c r="D30" s="45">
        <v>-3.0770843406465898</v>
      </c>
      <c r="E30" s="45">
        <v>0.29654871523734005</v>
      </c>
      <c r="F30" s="45">
        <v>-2.7957639481322745</v>
      </c>
      <c r="G30" s="45">
        <v>-0.43763676148796499</v>
      </c>
      <c r="H30" s="45">
        <v>106.41627826096362</v>
      </c>
    </row>
    <row r="31" spans="1:8" ht="15" thickBot="1" x14ac:dyDescent="0.3">
      <c r="A31" s="44" t="s">
        <v>43</v>
      </c>
      <c r="B31" s="48" t="s">
        <v>44</v>
      </c>
      <c r="C31" s="45">
        <v>2.3349078473974152</v>
      </c>
      <c r="D31" s="45">
        <v>0.3163545331944303</v>
      </c>
      <c r="E31" s="45">
        <v>116.4209395477931</v>
      </c>
      <c r="F31" s="45">
        <v>0.81211627603027636</v>
      </c>
      <c r="G31" s="45">
        <v>3.1814990576979838</v>
      </c>
      <c r="H31" s="45">
        <v>111.61874744875269</v>
      </c>
    </row>
    <row r="32" spans="1:8" ht="15" thickBot="1" x14ac:dyDescent="0.3">
      <c r="A32" s="44" t="s">
        <v>45</v>
      </c>
      <c r="B32" s="48" t="s">
        <v>46</v>
      </c>
      <c r="C32" s="45">
        <v>0.43114860317206094</v>
      </c>
      <c r="D32" s="45">
        <v>0.74760274178448316</v>
      </c>
      <c r="E32" s="45">
        <v>1.8186294197655144</v>
      </c>
      <c r="F32" s="45">
        <v>0.26465745102375204</v>
      </c>
      <c r="G32" s="45">
        <v>-9.2681048412888725</v>
      </c>
      <c r="H32" s="45">
        <v>105.02573911996112</v>
      </c>
    </row>
    <row r="33" spans="1:8" ht="15" thickBot="1" x14ac:dyDescent="0.3">
      <c r="A33" s="44" t="s">
        <v>47</v>
      </c>
      <c r="B33" s="48" t="s">
        <v>48</v>
      </c>
      <c r="C33" s="45">
        <v>0.83785712579264227</v>
      </c>
      <c r="D33" s="45">
        <v>-2.1930385882633452</v>
      </c>
      <c r="E33" s="45">
        <v>4.6033866157193453</v>
      </c>
      <c r="F33" s="45">
        <v>-1.9479529246815779</v>
      </c>
      <c r="G33" s="45">
        <v>-8.8580346571951356</v>
      </c>
      <c r="H33" s="45">
        <v>110.05275799582122</v>
      </c>
    </row>
    <row r="34" spans="1:8" ht="15" thickBot="1" x14ac:dyDescent="0.3">
      <c r="A34" s="44" t="s">
        <v>49</v>
      </c>
      <c r="B34" s="48" t="s">
        <v>50</v>
      </c>
      <c r="C34" s="45">
        <v>37.079545446645938</v>
      </c>
      <c r="D34" s="45">
        <v>8.3391557711064809E-2</v>
      </c>
      <c r="E34" s="45">
        <v>12.213767343799095</v>
      </c>
      <c r="F34" s="45">
        <v>3.0895446346170385</v>
      </c>
      <c r="G34" s="45">
        <v>0</v>
      </c>
      <c r="H34" s="45">
        <v>104.91678960423347</v>
      </c>
    </row>
    <row r="35" spans="1:8" ht="15" thickBot="1" x14ac:dyDescent="0.3">
      <c r="A35" s="44" t="s">
        <v>51</v>
      </c>
      <c r="B35" s="48" t="s">
        <v>52</v>
      </c>
      <c r="C35" s="45">
        <v>2.4517365672162268</v>
      </c>
      <c r="D35" s="45">
        <v>3.9118136564902732</v>
      </c>
      <c r="E35" s="45">
        <v>7.0419587971690595E-2</v>
      </c>
      <c r="F35" s="45">
        <v>9.2296883754313974</v>
      </c>
      <c r="G35" s="45">
        <v>0</v>
      </c>
      <c r="H35" s="45">
        <v>26.937171047256044</v>
      </c>
    </row>
    <row r="36" spans="1:8" ht="15" thickBot="1" x14ac:dyDescent="0.3">
      <c r="A36" s="44" t="s">
        <v>53</v>
      </c>
      <c r="B36" s="48" t="s">
        <v>54</v>
      </c>
      <c r="C36" s="45">
        <v>2.7639225412098281</v>
      </c>
      <c r="D36" s="45">
        <v>2.0254324052140631</v>
      </c>
      <c r="E36" s="45">
        <v>112.32677081050748</v>
      </c>
      <c r="F36" s="45">
        <v>5.4870027487204176</v>
      </c>
      <c r="G36" s="45">
        <v>0</v>
      </c>
      <c r="H36" s="45">
        <v>106.88443438049413</v>
      </c>
    </row>
    <row r="37" spans="1:8" ht="15" thickBot="1" x14ac:dyDescent="0.3">
      <c r="A37" s="44" t="s">
        <v>55</v>
      </c>
      <c r="B37" s="48" t="s">
        <v>56</v>
      </c>
      <c r="C37" s="45">
        <v>6.353327197586947</v>
      </c>
      <c r="D37" s="45">
        <v>-0.6043217662402155</v>
      </c>
      <c r="E37" s="45">
        <v>6.2484504438438107</v>
      </c>
      <c r="F37" s="45">
        <v>-3.920506558067788</v>
      </c>
      <c r="G37" s="45">
        <v>-0.33552330293867783</v>
      </c>
      <c r="H37" s="45">
        <v>113.06947524254214</v>
      </c>
    </row>
    <row r="38" spans="1:8" ht="15" thickBot="1" x14ac:dyDescent="0.3">
      <c r="A38" s="44" t="s">
        <v>57</v>
      </c>
      <c r="B38" s="48" t="s">
        <v>58</v>
      </c>
      <c r="C38" s="45">
        <v>5.3387869722093546</v>
      </c>
      <c r="D38" s="45">
        <v>2.8228835462537938</v>
      </c>
      <c r="E38" s="45">
        <v>88.622197443116661</v>
      </c>
      <c r="F38" s="45">
        <v>14.949104464459561</v>
      </c>
      <c r="G38" s="45">
        <v>1.9965729920632138</v>
      </c>
      <c r="H38" s="45">
        <v>315.82699461066693</v>
      </c>
    </row>
    <row r="39" spans="1:8" ht="15" thickBot="1" x14ac:dyDescent="0.3">
      <c r="A39" s="44" t="s">
        <v>59</v>
      </c>
      <c r="B39" s="48" t="s">
        <v>60</v>
      </c>
      <c r="C39" s="45">
        <v>3.3221880552964329</v>
      </c>
      <c r="D39" s="45">
        <v>-5.6364995106490925</v>
      </c>
      <c r="E39" s="45">
        <v>841.93592519587241</v>
      </c>
      <c r="F39" s="45">
        <v>-19.851621368571202</v>
      </c>
      <c r="G39" s="45">
        <v>-0.39318479685452157</v>
      </c>
      <c r="H39" s="45">
        <v>125.78382961257168</v>
      </c>
    </row>
    <row r="40" spans="1:8" ht="15" thickBot="1" x14ac:dyDescent="0.3">
      <c r="A40" s="44" t="s">
        <v>61</v>
      </c>
      <c r="B40" s="48" t="s">
        <v>62</v>
      </c>
      <c r="C40" s="45">
        <v>1.8765118744582536</v>
      </c>
      <c r="D40" s="45">
        <v>31.605044884249605</v>
      </c>
      <c r="E40" s="45">
        <v>6.1667534818141823</v>
      </c>
      <c r="F40" s="45">
        <v>45.780127843325957</v>
      </c>
      <c r="G40" s="45">
        <v>5.5324159120237129</v>
      </c>
      <c r="H40" s="45">
        <v>139.20883265021854</v>
      </c>
    </row>
    <row r="41" spans="1:8" ht="15" thickBot="1" x14ac:dyDescent="0.3">
      <c r="A41" s="44" t="s">
        <v>63</v>
      </c>
      <c r="B41" s="48" t="s">
        <v>64</v>
      </c>
      <c r="C41" s="45">
        <v>0.82269349571009665</v>
      </c>
      <c r="D41" s="45">
        <v>3.795517794472822</v>
      </c>
      <c r="E41" s="45">
        <v>0.12236568821880958</v>
      </c>
      <c r="F41" s="45">
        <v>3.00836478175072</v>
      </c>
      <c r="G41" s="45">
        <v>0</v>
      </c>
      <c r="H41" s="45">
        <v>118.18441768691667</v>
      </c>
    </row>
    <row r="42" spans="1:8" ht="15" thickBot="1" x14ac:dyDescent="0.3">
      <c r="A42" s="44" t="s">
        <v>65</v>
      </c>
      <c r="B42" s="48" t="s">
        <v>66</v>
      </c>
      <c r="C42" s="45">
        <v>2.7136652961665901</v>
      </c>
      <c r="D42" s="45">
        <v>15.081945508416361</v>
      </c>
      <c r="E42" s="45">
        <v>10.13397857599292</v>
      </c>
      <c r="F42" s="45">
        <v>37.278127869891222</v>
      </c>
      <c r="G42" s="45">
        <v>15.012359845138896</v>
      </c>
      <c r="H42" s="45">
        <v>41.392717983734549</v>
      </c>
    </row>
    <row r="43" spans="1:8" ht="15" thickBot="1" x14ac:dyDescent="0.3">
      <c r="A43" s="44" t="s">
        <v>67</v>
      </c>
      <c r="B43" s="48" t="s">
        <v>68</v>
      </c>
      <c r="C43" s="45">
        <v>5.4299978102074524</v>
      </c>
      <c r="D43" s="45">
        <v>-0.57211430674261632</v>
      </c>
      <c r="E43" s="45">
        <v>4.280995623163113</v>
      </c>
      <c r="F43" s="45">
        <v>-4.7835064443948498</v>
      </c>
      <c r="G43" s="45">
        <v>-6.1383652644451034</v>
      </c>
      <c r="H43" s="45">
        <v>91.071592479853592</v>
      </c>
    </row>
    <row r="44" spans="1:8" ht="14.4" customHeight="1" thickBot="1" x14ac:dyDescent="0.3">
      <c r="A44" s="44" t="s">
        <v>69</v>
      </c>
      <c r="B44" s="48" t="s">
        <v>70</v>
      </c>
      <c r="C44" s="45">
        <v>1.5308544497648844</v>
      </c>
      <c r="D44" s="45">
        <v>1.5461076995217209</v>
      </c>
      <c r="E44" s="45">
        <v>347.37808948532097</v>
      </c>
      <c r="F44" s="45">
        <v>2.2046769235925776</v>
      </c>
      <c r="G44" s="45">
        <v>-0.73891625615763545</v>
      </c>
      <c r="H44" s="45">
        <v>98.279100287132778</v>
      </c>
    </row>
    <row r="45" spans="1:8" ht="15" thickBot="1" x14ac:dyDescent="0.3">
      <c r="A45" s="44" t="s">
        <v>71</v>
      </c>
      <c r="B45" s="48" t="s">
        <v>72</v>
      </c>
      <c r="C45" s="45">
        <v>1.8201413563916111</v>
      </c>
      <c r="D45" s="45">
        <v>5.3741395433815322</v>
      </c>
      <c r="E45" s="45">
        <v>10.033866978345976</v>
      </c>
      <c r="F45" s="45">
        <v>9.387081417449922</v>
      </c>
      <c r="G45" s="45">
        <v>0.76090890797525235</v>
      </c>
      <c r="H45" s="45">
        <v>55.978430037549401</v>
      </c>
    </row>
    <row r="46" spans="1:8" ht="15" thickBot="1" x14ac:dyDescent="0.3">
      <c r="A46" s="44" t="s">
        <v>73</v>
      </c>
      <c r="B46" s="48" t="s">
        <v>74</v>
      </c>
      <c r="C46" s="45">
        <v>1.4875923845417691</v>
      </c>
      <c r="D46" s="45">
        <v>6.8975958353991036</v>
      </c>
      <c r="E46" s="45">
        <v>11.916425260765884</v>
      </c>
      <c r="F46" s="45">
        <v>10.147126588110618</v>
      </c>
      <c r="G46" s="45">
        <v>8.9426699588510523</v>
      </c>
      <c r="H46" s="45">
        <v>87.710198322405574</v>
      </c>
    </row>
    <row r="47" spans="1:8" ht="15" thickBot="1" x14ac:dyDescent="0.3">
      <c r="A47" s="44" t="s">
        <v>75</v>
      </c>
      <c r="B47" s="48" t="s">
        <v>76</v>
      </c>
      <c r="C47" s="45">
        <v>2.845774263890974</v>
      </c>
      <c r="D47" s="45">
        <v>1.8557094385693005</v>
      </c>
      <c r="E47" s="45">
        <v>14.598518499004998</v>
      </c>
      <c r="F47" s="45">
        <v>5.1847168810159747</v>
      </c>
      <c r="G47" s="45">
        <v>0</v>
      </c>
      <c r="H47" s="45">
        <v>79.053743800694562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122</v>
      </c>
      <c r="D49" s="47" t="s">
        <v>151</v>
      </c>
      <c r="E49" s="47" t="s">
        <v>152</v>
      </c>
      <c r="F49" s="47" t="s">
        <v>151</v>
      </c>
      <c r="G49" s="47" t="s">
        <v>153</v>
      </c>
      <c r="H49" s="47" t="s">
        <v>154</v>
      </c>
    </row>
    <row r="50" spans="1:8" ht="15" thickBot="1" x14ac:dyDescent="0.3">
      <c r="A50" s="58"/>
      <c r="B50" s="58"/>
      <c r="C50" s="47" t="s">
        <v>121</v>
      </c>
      <c r="D50" s="47" t="s">
        <v>155</v>
      </c>
      <c r="E50" s="47" t="s">
        <v>156</v>
      </c>
      <c r="F50" s="47" t="s">
        <v>157</v>
      </c>
      <c r="G50" s="47" t="s">
        <v>158</v>
      </c>
      <c r="H50" s="47" t="s">
        <v>159</v>
      </c>
    </row>
    <row r="51" spans="1:8" ht="15" thickBot="1" x14ac:dyDescent="0.3">
      <c r="A51" s="58"/>
      <c r="B51" s="58"/>
      <c r="C51" s="47" t="s">
        <v>95</v>
      </c>
      <c r="D51" s="47" t="s">
        <v>160</v>
      </c>
      <c r="E51" s="47" t="s">
        <v>161</v>
      </c>
      <c r="F51" s="47" t="s">
        <v>155</v>
      </c>
      <c r="G51" s="47" t="s">
        <v>162</v>
      </c>
      <c r="H51" s="47" t="s">
        <v>163</v>
      </c>
    </row>
    <row r="52" spans="1:8" ht="15" thickBot="1" x14ac:dyDescent="0.3">
      <c r="A52" s="58"/>
      <c r="B52" s="58"/>
      <c r="C52" s="47" t="s">
        <v>94</v>
      </c>
      <c r="D52" s="47" t="s">
        <v>164</v>
      </c>
      <c r="E52" s="47" t="s">
        <v>164</v>
      </c>
      <c r="F52" s="47" t="s">
        <v>165</v>
      </c>
      <c r="G52" s="47" t="s">
        <v>166</v>
      </c>
      <c r="H52" s="47" t="s">
        <v>167</v>
      </c>
    </row>
    <row r="53" spans="1:8" ht="15" thickBot="1" x14ac:dyDescent="0.3">
      <c r="A53" s="58"/>
      <c r="B53" s="58"/>
      <c r="C53" s="47" t="s">
        <v>93</v>
      </c>
      <c r="D53" s="47" t="s">
        <v>168</v>
      </c>
      <c r="E53" s="47" t="s">
        <v>169</v>
      </c>
      <c r="F53" s="47" t="s">
        <v>170</v>
      </c>
      <c r="G53" s="47" t="s">
        <v>171</v>
      </c>
      <c r="H53" s="47" t="s">
        <v>172</v>
      </c>
    </row>
    <row r="54" spans="1:8" ht="15" thickBot="1" x14ac:dyDescent="0.3">
      <c r="A54" s="58"/>
      <c r="B54" s="58"/>
      <c r="C54" s="47" t="s">
        <v>119</v>
      </c>
      <c r="D54" s="47" t="s">
        <v>165</v>
      </c>
      <c r="E54" s="47" t="s">
        <v>173</v>
      </c>
      <c r="F54" s="47" t="s">
        <v>152</v>
      </c>
      <c r="G54" s="47" t="s">
        <v>174</v>
      </c>
      <c r="H54" s="47" t="s">
        <v>144</v>
      </c>
    </row>
    <row r="55" spans="1:8" ht="15" thickBot="1" x14ac:dyDescent="0.3">
      <c r="A55" s="58"/>
      <c r="B55" s="58"/>
      <c r="C55" s="47" t="s">
        <v>118</v>
      </c>
      <c r="D55" s="47" t="s">
        <v>175</v>
      </c>
      <c r="E55" s="47" t="s">
        <v>176</v>
      </c>
      <c r="F55" s="47" t="s">
        <v>168</v>
      </c>
      <c r="G55" s="47" t="s">
        <v>177</v>
      </c>
      <c r="H55" s="47" t="s">
        <v>178</v>
      </c>
    </row>
    <row r="56" spans="1:8" ht="15" thickBot="1" x14ac:dyDescent="0.3">
      <c r="A56" s="58"/>
      <c r="B56" s="58"/>
      <c r="C56" s="47" t="s">
        <v>117</v>
      </c>
      <c r="D56" s="47" t="s">
        <v>152</v>
      </c>
      <c r="E56" s="47" t="s">
        <v>179</v>
      </c>
      <c r="F56" s="47" t="s">
        <v>180</v>
      </c>
      <c r="G56" s="47" t="s">
        <v>181</v>
      </c>
      <c r="H56" s="47" t="s">
        <v>182</v>
      </c>
    </row>
    <row r="57" spans="1:8" ht="15" thickBot="1" x14ac:dyDescent="0.3">
      <c r="A57" s="58"/>
      <c r="B57" s="58"/>
      <c r="C57" s="47" t="s">
        <v>115</v>
      </c>
      <c r="D57" s="47" t="s">
        <v>157</v>
      </c>
      <c r="E57" s="47" t="s">
        <v>183</v>
      </c>
      <c r="F57" s="47" t="s">
        <v>184</v>
      </c>
      <c r="G57" s="47" t="s">
        <v>185</v>
      </c>
      <c r="H57" s="47" t="s">
        <v>186</v>
      </c>
    </row>
    <row r="58" spans="1:8" ht="15" thickBot="1" x14ac:dyDescent="0.3">
      <c r="A58" s="58"/>
      <c r="B58" s="58"/>
      <c r="C58" s="47" t="s">
        <v>116</v>
      </c>
      <c r="D58" s="47" t="s">
        <v>187</v>
      </c>
      <c r="E58" s="47" t="s">
        <v>170</v>
      </c>
      <c r="F58" s="47" t="s">
        <v>146</v>
      </c>
      <c r="G58" s="47" t="s">
        <v>188</v>
      </c>
      <c r="H58" s="47" t="s">
        <v>189</v>
      </c>
    </row>
    <row r="59" spans="1:8" ht="15" thickBot="1" x14ac:dyDescent="0.3">
      <c r="A59" s="58" t="s">
        <v>92</v>
      </c>
      <c r="B59" s="58"/>
      <c r="C59" s="47" t="s">
        <v>138</v>
      </c>
      <c r="D59" s="47" t="s">
        <v>144</v>
      </c>
      <c r="E59" s="47" t="s">
        <v>130</v>
      </c>
      <c r="F59" s="47" t="s">
        <v>144</v>
      </c>
      <c r="G59" s="47" t="s">
        <v>190</v>
      </c>
      <c r="H59" s="47" t="s">
        <v>191</v>
      </c>
    </row>
    <row r="60" spans="1:8" ht="15" thickBot="1" x14ac:dyDescent="0.3">
      <c r="A60" s="58"/>
      <c r="B60" s="58"/>
      <c r="C60" s="47" t="s">
        <v>139</v>
      </c>
      <c r="D60" s="47" t="s">
        <v>192</v>
      </c>
      <c r="E60" s="47" t="s">
        <v>131</v>
      </c>
      <c r="F60" s="47" t="s">
        <v>193</v>
      </c>
      <c r="G60" s="47" t="s">
        <v>187</v>
      </c>
      <c r="H60" s="47" t="s">
        <v>194</v>
      </c>
    </row>
    <row r="61" spans="1:8" ht="15" thickBot="1" x14ac:dyDescent="0.3">
      <c r="A61" s="58"/>
      <c r="B61" s="58"/>
      <c r="C61" s="47" t="s">
        <v>129</v>
      </c>
      <c r="D61" s="47" t="s">
        <v>141</v>
      </c>
      <c r="E61" s="47" t="s">
        <v>142</v>
      </c>
      <c r="F61" s="47" t="s">
        <v>195</v>
      </c>
      <c r="G61" s="47" t="s">
        <v>196</v>
      </c>
      <c r="H61" s="47" t="s">
        <v>197</v>
      </c>
    </row>
    <row r="62" spans="1:8" ht="15" thickBot="1" x14ac:dyDescent="0.3">
      <c r="A62" s="58"/>
      <c r="B62" s="58"/>
      <c r="C62" s="47" t="s">
        <v>128</v>
      </c>
      <c r="D62" s="47" t="s">
        <v>198</v>
      </c>
      <c r="E62" s="47" t="s">
        <v>147</v>
      </c>
      <c r="F62" s="47" t="s">
        <v>199</v>
      </c>
      <c r="G62" s="47" t="s">
        <v>200</v>
      </c>
      <c r="H62" s="47" t="s">
        <v>201</v>
      </c>
    </row>
    <row r="63" spans="1:8" ht="15" thickBot="1" x14ac:dyDescent="0.3">
      <c r="A63" s="58"/>
      <c r="B63" s="58"/>
      <c r="C63" s="47" t="s">
        <v>127</v>
      </c>
      <c r="D63" s="47" t="s">
        <v>193</v>
      </c>
      <c r="E63" s="47" t="s">
        <v>148</v>
      </c>
      <c r="F63" s="47" t="s">
        <v>202</v>
      </c>
      <c r="G63" s="47" t="s">
        <v>203</v>
      </c>
      <c r="H63" s="47" t="s">
        <v>204</v>
      </c>
    </row>
    <row r="64" spans="1:8" ht="15" thickBot="1" x14ac:dyDescent="0.3">
      <c r="A64" s="58"/>
      <c r="B64" s="58"/>
      <c r="C64" s="47" t="s">
        <v>126</v>
      </c>
      <c r="D64" s="47" t="s">
        <v>205</v>
      </c>
      <c r="E64" s="47" t="s">
        <v>206</v>
      </c>
      <c r="F64" s="47" t="s">
        <v>207</v>
      </c>
      <c r="G64" s="47" t="s">
        <v>208</v>
      </c>
      <c r="H64" s="47" t="s">
        <v>209</v>
      </c>
    </row>
    <row r="65" spans="1:8" ht="14.4" customHeight="1" thickBot="1" x14ac:dyDescent="0.3">
      <c r="A65" s="58"/>
      <c r="B65" s="58"/>
      <c r="C65" s="47" t="s">
        <v>125</v>
      </c>
      <c r="D65" s="47" t="s">
        <v>210</v>
      </c>
      <c r="E65" s="47" t="s">
        <v>132</v>
      </c>
      <c r="F65" s="47" t="s">
        <v>211</v>
      </c>
      <c r="G65" s="47" t="s">
        <v>212</v>
      </c>
      <c r="H65" s="47" t="s">
        <v>213</v>
      </c>
    </row>
    <row r="66" spans="1:8" ht="15" thickBot="1" x14ac:dyDescent="0.3">
      <c r="A66" s="58"/>
      <c r="B66" s="58"/>
      <c r="C66" s="47" t="s">
        <v>124</v>
      </c>
      <c r="D66" s="47" t="s">
        <v>214</v>
      </c>
      <c r="E66" s="47" t="s">
        <v>143</v>
      </c>
      <c r="F66" s="47" t="s">
        <v>215</v>
      </c>
      <c r="G66" s="47" t="s">
        <v>216</v>
      </c>
      <c r="H66" s="47" t="s">
        <v>145</v>
      </c>
    </row>
    <row r="67" spans="1:8" ht="15" thickBot="1" x14ac:dyDescent="0.3">
      <c r="A67" s="58"/>
      <c r="B67" s="58"/>
      <c r="C67" s="47" t="s">
        <v>123</v>
      </c>
      <c r="D67" s="47" t="s">
        <v>217</v>
      </c>
      <c r="E67" s="47" t="s">
        <v>138</v>
      </c>
      <c r="F67" s="47" t="s">
        <v>218</v>
      </c>
      <c r="G67" s="47" t="s">
        <v>149</v>
      </c>
      <c r="H67" s="47" t="s">
        <v>219</v>
      </c>
    </row>
    <row r="68" spans="1:8" ht="15" thickBot="1" x14ac:dyDescent="0.3">
      <c r="A68" s="58"/>
      <c r="B68" s="58"/>
      <c r="C68" s="47" t="s">
        <v>120</v>
      </c>
      <c r="D68" s="47" t="s">
        <v>220</v>
      </c>
      <c r="E68" s="47" t="s">
        <v>139</v>
      </c>
      <c r="F68" s="47" t="s">
        <v>141</v>
      </c>
      <c r="G68" s="47" t="s">
        <v>221</v>
      </c>
      <c r="H68" s="47" t="s">
        <v>222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L8" sqref="L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133</v>
      </c>
      <c r="C2" s="49" t="s">
        <v>134</v>
      </c>
      <c r="D2" s="50">
        <v>45743</v>
      </c>
      <c r="E2" s="50">
        <v>45744</v>
      </c>
      <c r="F2" s="50">
        <v>45747</v>
      </c>
      <c r="G2" s="50">
        <v>45748</v>
      </c>
      <c r="H2" s="50">
        <v>45749</v>
      </c>
    </row>
    <row r="3" spans="1:22" ht="24" customHeight="1" x14ac:dyDescent="0.25">
      <c r="A3" s="24">
        <v>603776</v>
      </c>
      <c r="B3" s="25" t="s">
        <v>137</v>
      </c>
      <c r="C3" s="26">
        <v>45737</v>
      </c>
      <c r="D3" s="27" t="s">
        <v>135</v>
      </c>
      <c r="E3" s="27" t="s">
        <v>136</v>
      </c>
      <c r="F3" s="27" t="s">
        <v>135</v>
      </c>
      <c r="G3" s="27" t="s">
        <v>135</v>
      </c>
      <c r="H3" s="27" t="s">
        <v>136</v>
      </c>
    </row>
    <row r="4" spans="1:22" ht="25.2" customHeight="1" x14ac:dyDescent="0.25">
      <c r="A4" s="29">
        <v>688623</v>
      </c>
      <c r="B4" s="30" t="s">
        <v>152</v>
      </c>
      <c r="C4" s="31">
        <v>45749</v>
      </c>
      <c r="D4" s="32" t="s">
        <v>140</v>
      </c>
      <c r="E4" s="32" t="s">
        <v>140</v>
      </c>
      <c r="F4" s="32" t="s">
        <v>140</v>
      </c>
      <c r="G4" s="32" t="s">
        <v>140</v>
      </c>
      <c r="H4" s="32" t="s">
        <v>135</v>
      </c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2025-04-07T00:48:13Z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