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C52F1F8-23E8-4913-9CD9-316A74D35C8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<sst xmlns="http://schemas.openxmlformats.org/spreadsheetml/2006/main" count="251" uniqueCount="223">
  <si>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</si>
  <si>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</si>
  <si>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</si>
  <si>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</si>
  <si>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</si>
  <si>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</si>
  <si>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</si>
  <si>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</si>
  <si>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</si>
  <si>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</si>
  <si>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</si>
  <si>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</si>
  <si>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</si>
  <si>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</si>
  <si>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</si>
  <si>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</si>
  <si>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</si>
  <si>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</si>
  <si>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</si>
  <si>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</si>
  <si>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</si>
  <si>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</si>
  <si>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</si>
  <si>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</si>
  <si>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</si>
  <si>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</si>
  <si>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</si>
  <si>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</si>
  <si>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</si>
  <si>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</si>
  <si>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</si>
  <si>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</si>
  <si>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</si>
  <si>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</si>
  <si>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</si>
  <si>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</si>
  <si>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</si>
  <si>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</si>
  <si>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</si>
  <si>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</si>
  <si>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</si>
  <si>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</si>
  <si>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</si>
  <si>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</si>
  <si>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</si>
  <si>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</si>
  <si>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</si>
  <si>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</si>
  <si>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</si>
  <si>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</si>
  <si>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</si>
  <si>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</si>
  <si>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</si>
  <si>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</si>
  <si>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</si>
  <si>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</si>
  <si>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</si>
  <si>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</si>
  <si>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</si>
  <si>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</si>
  <si>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</si>
  <si>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</si>
  <si>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</si>
  <si>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</si>
  <si>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</si>
  <si>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</si>
  <si>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</si>
  <si>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</si>
  <si>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</si>
  <si>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</si>
  <si>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</si>
  <si>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</si>
  <si>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</si>
  <si>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</si>
  <si>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</si>
  <si>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</si>
  <si>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</si>
  <si>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</si>
  <si>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</si>
  <si>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</si>
  <si>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</si>
  <si>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</si>
  <si>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</si>
  <si>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</si>
  <si>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</si>
  <si>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</si>
  <si>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</si>
  <si>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</si>
  <si>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</si>
  <si>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</si>
  <si>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</si>
  <si>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</si>
  <si>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</si>
  <si>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</si>
  <si>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</si>
  <si>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</si>
  <si>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</si>
  <si>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</si>
  <si>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</si>
  <si>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</si>
  <si>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</si>
  <si>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</si>
  <si>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</si>
  <si>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</si>
  <si>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</si>
  <si>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</si>
  <si>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</si>
  <si>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</si>
  <si>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</si>
  <si>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</si>
  <si>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</si>
  <si>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</si>
  <si>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</si>
  <si>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</si>
  <si>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</si>
  <si>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</si>
  <si>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</si>
  <si>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</si>
  <si>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</si>
  <si>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</si>
  <si>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</si>
  <si>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</si>
  <si>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</si>
  <si>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</si>
  <si>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</si>
  <si>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</si>
  <si>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</si>
  <si>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扬杰科技</t>
  </si>
  <si>
    <t>中青宝</t>
  </si>
  <si>
    <t>大智慧</t>
  </si>
  <si>
    <t>华大九天</t>
  </si>
  <si>
    <t>万德斯</t>
  </si>
  <si>
    <t>东方集团</t>
  </si>
  <si>
    <t>湘财股份</t>
  </si>
  <si>
    <t>华闻集团</t>
  </si>
  <si>
    <t>玉龙股份</t>
  </si>
  <si>
    <t>新奥股份</t>
  </si>
  <si>
    <t>湖南发展</t>
  </si>
  <si>
    <t>中捷精工</t>
  </si>
  <si>
    <t>东土科技</t>
  </si>
  <si>
    <t>江苏吴中</t>
  </si>
  <si>
    <t>天玛智控</t>
  </si>
  <si>
    <t>广联航空</t>
  </si>
  <si>
    <t>博云新材</t>
  </si>
  <si>
    <t>泰豪科技</t>
  </si>
  <si>
    <t>智光电气</t>
  </si>
  <si>
    <t>协昌科技</t>
  </si>
  <si>
    <t>股票名称</t>
  </si>
  <si>
    <t>调入日期</t>
  </si>
  <si>
    <t>尤洛卡</t>
  </si>
  <si>
    <t>+</t>
  </si>
  <si>
    <t>-</t>
  </si>
  <si>
    <t>融资融券市场交易数据统计(2025-03-25)</t>
  </si>
  <si>
    <t>火炬电子</t>
  </si>
  <si>
    <t>誉辰智能</t>
  </si>
  <si>
    <t>湖北宜化</t>
  </si>
  <si>
    <t>海晨股份</t>
  </si>
  <si>
    <t>北方长龙</t>
  </si>
  <si>
    <t>太阳电缆</t>
  </si>
  <si>
    <t>莱茵生物</t>
  </si>
  <si>
    <t>惠博普</t>
  </si>
  <si>
    <t>宇邦新材</t>
  </si>
  <si>
    <t>英集芯</t>
  </si>
  <si>
    <t>宇晶股份</t>
  </si>
  <si>
    <t>中原传媒</t>
  </si>
  <si>
    <t>高铁电气</t>
  </si>
  <si>
    <t>恩威医药</t>
  </si>
  <si>
    <t>亨迪药业</t>
  </si>
  <si>
    <t>华钰矿业</t>
  </si>
  <si>
    <t>航天电器</t>
  </si>
  <si>
    <t>菱电电控</t>
  </si>
  <si>
    <t>宇环数控</t>
  </si>
  <si>
    <t>合康新能</t>
  </si>
  <si>
    <t>鼎龙科技</t>
  </si>
  <si>
    <t>山水比德</t>
  </si>
  <si>
    <t>华锐精密</t>
  </si>
  <si>
    <t>永安行</t>
  </si>
  <si>
    <t>格力博</t>
  </si>
  <si>
    <t>玉马遮阳</t>
  </si>
  <si>
    <t>博盈特焊</t>
  </si>
  <si>
    <t>阳光诺和</t>
  </si>
  <si>
    <t>舜禹股份</t>
  </si>
  <si>
    <t>新相微</t>
  </si>
  <si>
    <t>牧高笛</t>
  </si>
  <si>
    <t>合锻智能</t>
  </si>
  <si>
    <t>思泉新材</t>
  </si>
  <si>
    <t>同济科技</t>
  </si>
  <si>
    <t>天微电子</t>
  </si>
  <si>
    <t>德石股份</t>
  </si>
  <si>
    <t>英方软件</t>
  </si>
  <si>
    <t>国机精工</t>
  </si>
  <si>
    <t>中科磁业</t>
  </si>
  <si>
    <t>顺控发展</t>
  </si>
  <si>
    <t>正帆科技</t>
  </si>
  <si>
    <t>亿田智能</t>
  </si>
  <si>
    <t>联域股份</t>
  </si>
  <si>
    <t>联创股份</t>
  </si>
  <si>
    <t>仙鹤股份</t>
  </si>
  <si>
    <t>香雪制药</t>
  </si>
  <si>
    <t>航天动力</t>
  </si>
  <si>
    <t>德马科技</t>
  </si>
  <si>
    <t>久盛电气</t>
  </si>
  <si>
    <t>信濠光电</t>
  </si>
  <si>
    <t>哈焊华通</t>
  </si>
  <si>
    <t>海源复材</t>
  </si>
  <si>
    <t>宏景科技</t>
  </si>
  <si>
    <t>摩恩电气</t>
  </si>
  <si>
    <t>海油发展</t>
  </si>
  <si>
    <t>天威视讯</t>
  </si>
  <si>
    <t>东南网架</t>
  </si>
  <si>
    <t>精锻科技</t>
  </si>
  <si>
    <t>迪哲医药</t>
  </si>
  <si>
    <t>新朋股份</t>
  </si>
  <si>
    <t>三维化学</t>
  </si>
  <si>
    <t>天益医疗</t>
  </si>
  <si>
    <t>雪祺电气</t>
  </si>
  <si>
    <t>海锅股份</t>
  </si>
  <si>
    <t>美联新材</t>
  </si>
  <si>
    <t>西高院</t>
  </si>
  <si>
    <t>中洲特材</t>
  </si>
  <si>
    <t>涛涛车业</t>
  </si>
  <si>
    <t>科瑞技术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</si>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</sst>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468074</xdr:rowOff>
    </xdr:from>
    <xdr:to>
      <xdr:col>8</xdr:col>
      <xdr:colOff>10886</xdr:colOff>
      <xdr:row>9</xdr:row>
      <xdr:rowOff>348342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461ADCD-ADEB-9E05-7F9A-4432ED434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5"/>
          <a:ext cx="8229600" cy="383178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348344</xdr:rowOff>
    </xdr:from>
    <xdr:to>
      <xdr:col>8</xdr:col>
      <xdr:colOff>10886</xdr:colOff>
      <xdr:row>16</xdr:row>
      <xdr:rowOff>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4BF30550-99E8-78DE-C835-C3EBF1B22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30"/>
          <a:ext cx="8229600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O5" sqref="O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152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19290.949264940002</v>
      </c>
      <c r="C4" s="38">
        <v>19122.369157270001</v>
      </c>
      <c r="D4" s="38">
        <v>113.47561524</v>
      </c>
      <c r="E4" s="38">
        <v>1098.95966514</v>
      </c>
      <c r="F4" s="38">
        <v>-26.156661099998018</v>
      </c>
      <c r="G4" s="39">
        <v>-1.4022942899341029</v>
      </c>
      <c r="H4" s="39">
        <v>0.82470810820172158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2.5436215733386924</v>
      </c>
      <c r="D19" s="45">
        <v>-0.59123254767441347</v>
      </c>
      <c r="E19" s="45">
        <v>1342934.8008841753</v>
      </c>
      <c r="F19" s="45">
        <v>-1.5291584905741107</v>
      </c>
      <c r="G19" s="45">
        <v>-3.8067989646058038</v>
      </c>
      <c r="H19" s="45">
        <v>96.917999259022153</v>
      </c>
    </row>
    <row r="20" spans="1:8" ht="15" thickBot="1" x14ac:dyDescent="0.3">
      <c r="A20" s="44" t="s">
        <v>21</v>
      </c>
      <c r="B20" s="48" t="s">
        <v>22</v>
      </c>
      <c r="C20" s="45">
        <v>0.74547775582260822</v>
      </c>
      <c r="D20" s="45">
        <v>-0.13892701544826166</v>
      </c>
      <c r="E20" s="45">
        <v>0.85085258469412806</v>
      </c>
      <c r="F20" s="45">
        <v>0.10782890746522314</v>
      </c>
      <c r="G20" s="45">
        <v>21.522116747602588</v>
      </c>
      <c r="H20" s="45">
        <v>88.221034787325451</v>
      </c>
    </row>
    <row r="21" spans="1:8" ht="15" thickBot="1" x14ac:dyDescent="0.3">
      <c r="A21" s="44" t="s">
        <v>23</v>
      </c>
      <c r="B21" s="48" t="s">
        <v>24</v>
      </c>
      <c r="C21" s="45">
        <v>33.036656277630868</v>
      </c>
      <c r="D21" s="45">
        <v>6.7643823250153265E-2</v>
      </c>
      <c r="E21" s="45">
        <v>29.747692986696194</v>
      </c>
      <c r="F21" s="45">
        <v>2.2332151059410701</v>
      </c>
      <c r="G21" s="45">
        <v>0</v>
      </c>
      <c r="H21" s="45">
        <v>101.54091842309934</v>
      </c>
    </row>
    <row r="22" spans="1:8" ht="15" thickBot="1" x14ac:dyDescent="0.3">
      <c r="A22" s="44" t="s">
        <v>25</v>
      </c>
      <c r="B22" s="48" t="s">
        <v>26</v>
      </c>
      <c r="C22" s="45">
        <v>0.49606674988071348</v>
      </c>
      <c r="D22" s="45">
        <v>-1.8107192345930487</v>
      </c>
      <c r="E22" s="45">
        <v>2.6740492670040958</v>
      </c>
      <c r="F22" s="45">
        <v>-0.90216602008973801</v>
      </c>
      <c r="G22" s="45">
        <v>9.2898284535293738E-2</v>
      </c>
      <c r="H22" s="45">
        <v>98.728085825747712</v>
      </c>
    </row>
    <row r="23" spans="1:8" ht="15" thickBot="1" x14ac:dyDescent="0.3">
      <c r="A23" s="44" t="s">
        <v>27</v>
      </c>
      <c r="B23" s="48" t="s">
        <v>28</v>
      </c>
      <c r="C23" s="45">
        <v>0.40148016153714033</v>
      </c>
      <c r="D23" s="45">
        <v>0.35538975746097418</v>
      </c>
      <c r="E23" s="45">
        <v>0.18071490025515427</v>
      </c>
      <c r="F23" s="45">
        <v>-0.62302324039963275</v>
      </c>
      <c r="G23" s="45">
        <v>0</v>
      </c>
      <c r="H23" s="45">
        <v>93.443256339429141</v>
      </c>
    </row>
    <row r="24" spans="1:8" ht="15" thickBot="1" x14ac:dyDescent="0.3">
      <c r="A24" s="44" t="s">
        <v>29</v>
      </c>
      <c r="B24" s="48" t="s">
        <v>30</v>
      </c>
      <c r="C24" s="45">
        <v>3.2866350913799978</v>
      </c>
      <c r="D24" s="45">
        <v>8.0981503768229643</v>
      </c>
      <c r="E24" s="45">
        <v>21.035556960739036</v>
      </c>
      <c r="F24" s="45">
        <v>24.639755171684545</v>
      </c>
      <c r="G24" s="45">
        <v>1.7663912074879102</v>
      </c>
      <c r="H24" s="45">
        <v>21.448966974422902</v>
      </c>
    </row>
    <row r="25" spans="1:8" ht="15" thickBot="1" x14ac:dyDescent="0.3">
      <c r="A25" s="44" t="s">
        <v>31</v>
      </c>
      <c r="B25" s="48" t="s">
        <v>32</v>
      </c>
      <c r="C25" s="45">
        <v>45.117019702836572</v>
      </c>
      <c r="D25" s="45">
        <v>0.28198266351004825</v>
      </c>
      <c r="E25" s="45">
        <v>22.563656737831604</v>
      </c>
      <c r="F25" s="45">
        <v>12.686443813271811</v>
      </c>
      <c r="G25" s="45">
        <v>0</v>
      </c>
      <c r="H25" s="45">
        <v>28.873195076912509</v>
      </c>
    </row>
    <row r="26" spans="1:8" ht="15" thickBot="1" x14ac:dyDescent="0.3">
      <c r="A26" s="44" t="s">
        <v>33</v>
      </c>
      <c r="B26" s="48" t="s">
        <v>34</v>
      </c>
      <c r="C26" s="45">
        <v>0.95714102981807392</v>
      </c>
      <c r="D26" s="45">
        <v>23.291801350128576</v>
      </c>
      <c r="E26" s="45">
        <v>4620.485952312928</v>
      </c>
      <c r="F26" s="45">
        <v>15.26687533644481</v>
      </c>
      <c r="G26" s="45">
        <v>-1350.6990367484977</v>
      </c>
      <c r="H26" s="45">
        <v>108.2552272253905</v>
      </c>
    </row>
    <row r="27" spans="1:8" ht="15" thickBot="1" x14ac:dyDescent="0.3">
      <c r="A27" s="44" t="s">
        <v>35</v>
      </c>
      <c r="B27" s="48" t="s">
        <v>36</v>
      </c>
      <c r="C27" s="45">
        <v>0.31506185751850035</v>
      </c>
      <c r="D27" s="45">
        <v>-1.0071064417236379</v>
      </c>
      <c r="E27" s="45">
        <v>0</v>
      </c>
      <c r="F27" s="45">
        <v>-0.32052889338112356</v>
      </c>
      <c r="G27" s="45">
        <v>0</v>
      </c>
      <c r="H27" s="45">
        <v>103.71492987428657</v>
      </c>
    </row>
    <row r="28" spans="1:8" ht="15" thickBot="1" x14ac:dyDescent="0.3">
      <c r="A28" s="44" t="s">
        <v>37</v>
      </c>
      <c r="B28" s="48" t="s">
        <v>38</v>
      </c>
      <c r="C28" s="45">
        <v>2.6244791074767835</v>
      </c>
      <c r="D28" s="45">
        <v>1.1503588904045066</v>
      </c>
      <c r="E28" s="45">
        <v>250.83817381124888</v>
      </c>
      <c r="F28" s="45">
        <v>3.1983789209350357</v>
      </c>
      <c r="G28" s="45">
        <v>2.2873825590620847</v>
      </c>
      <c r="H28" s="45">
        <v>104.01991168469804</v>
      </c>
    </row>
    <row r="29" spans="1:8" ht="15" thickBot="1" x14ac:dyDescent="0.3">
      <c r="A29" s="44" t="s">
        <v>39</v>
      </c>
      <c r="B29" s="48" t="s">
        <v>40</v>
      </c>
      <c r="C29" s="45">
        <v>1.9882531541546073</v>
      </c>
      <c r="D29" s="45">
        <v>1.1183780165190265</v>
      </c>
      <c r="E29" s="45">
        <v>2.912659015126553</v>
      </c>
      <c r="F29" s="45">
        <v>2.2116665528915158</v>
      </c>
      <c r="G29" s="45">
        <v>1.6272955618323446</v>
      </c>
      <c r="H29" s="45">
        <v>102.58523692867459</v>
      </c>
    </row>
    <row r="30" spans="1:8" ht="15" thickBot="1" x14ac:dyDescent="0.3">
      <c r="A30" s="44" t="s">
        <v>41</v>
      </c>
      <c r="B30" s="48" t="s">
        <v>42</v>
      </c>
      <c r="C30" s="45">
        <v>0.78370537515350758</v>
      </c>
      <c r="D30" s="45">
        <v>-9.5277629085149993</v>
      </c>
      <c r="E30" s="45">
        <v>9.4169066696176626E-2</v>
      </c>
      <c r="F30" s="45">
        <v>-7.8081155909701732</v>
      </c>
      <c r="G30" s="45">
        <v>2.2082018927444795</v>
      </c>
      <c r="H30" s="45">
        <v>93.497966275155861</v>
      </c>
    </row>
    <row r="31" spans="1:8" ht="15" thickBot="1" x14ac:dyDescent="0.3">
      <c r="A31" s="44" t="s">
        <v>43</v>
      </c>
      <c r="B31" s="48" t="s">
        <v>44</v>
      </c>
      <c r="C31" s="45">
        <v>2.3091593091833773</v>
      </c>
      <c r="D31" s="45">
        <v>-0.46010050799465424</v>
      </c>
      <c r="E31" s="45">
        <v>144.68430581680119</v>
      </c>
      <c r="F31" s="45">
        <v>-0.52475068385085155</v>
      </c>
      <c r="G31" s="45">
        <v>16.407816916584665</v>
      </c>
      <c r="H31" s="45">
        <v>110.30850694444445</v>
      </c>
    </row>
    <row r="32" spans="1:8" ht="15" thickBot="1" x14ac:dyDescent="0.3">
      <c r="A32" s="44" t="s">
        <v>45</v>
      </c>
      <c r="B32" s="48" t="s">
        <v>46</v>
      </c>
      <c r="C32" s="45">
        <v>0.42590682998774204</v>
      </c>
      <c r="D32" s="45">
        <v>0.25551795582046705</v>
      </c>
      <c r="E32" s="45">
        <v>2.8507311019696142</v>
      </c>
      <c r="F32" s="45">
        <v>0.15406969366729226</v>
      </c>
      <c r="G32" s="45">
        <v>8.7759815242494188</v>
      </c>
      <c r="H32" s="45">
        <v>109.00315144766147</v>
      </c>
    </row>
    <row r="33" spans="1:8" ht="15" thickBot="1" x14ac:dyDescent="0.3">
      <c r="A33" s="44" t="s">
        <v>47</v>
      </c>
      <c r="B33" s="48" t="s">
        <v>48</v>
      </c>
      <c r="C33" s="45">
        <v>0.8691985920220191</v>
      </c>
      <c r="D33" s="45">
        <v>-1.8690505948389038</v>
      </c>
      <c r="E33" s="45">
        <v>1.5555359441707945</v>
      </c>
      <c r="F33" s="45">
        <v>-1.8493209394064989</v>
      </c>
      <c r="G33" s="45">
        <v>-25.986968825398481</v>
      </c>
      <c r="H33" s="45">
        <v>103.44679760066221</v>
      </c>
    </row>
    <row r="34" spans="1:8" ht="15" thickBot="1" x14ac:dyDescent="0.3">
      <c r="A34" s="44" t="s">
        <v>49</v>
      </c>
      <c r="B34" s="48" t="s">
        <v>50</v>
      </c>
      <c r="C34" s="45">
        <v>35.573019995928611</v>
      </c>
      <c r="D34" s="45">
        <v>0.10692993463332133</v>
      </c>
      <c r="E34" s="45">
        <v>9.3565176774076928</v>
      </c>
      <c r="F34" s="45">
        <v>3.7997576245303448</v>
      </c>
      <c r="G34" s="45">
        <v>0</v>
      </c>
      <c r="H34" s="45">
        <v>101.61724927141081</v>
      </c>
    </row>
    <row r="35" spans="1:8" ht="15" thickBot="1" x14ac:dyDescent="0.3">
      <c r="A35" s="44" t="s">
        <v>51</v>
      </c>
      <c r="B35" s="48" t="s">
        <v>52</v>
      </c>
      <c r="C35" s="45">
        <v>2.5795549562828768</v>
      </c>
      <c r="D35" s="45">
        <v>-0.54007671669928614</v>
      </c>
      <c r="E35" s="45">
        <v>4.2414159015314298E-2</v>
      </c>
      <c r="F35" s="45">
        <v>-1.4007225476802043</v>
      </c>
      <c r="G35" s="45">
        <v>0</v>
      </c>
      <c r="H35" s="45">
        <v>111.33670340800771</v>
      </c>
    </row>
    <row r="36" spans="1:8" ht="15" thickBot="1" x14ac:dyDescent="0.3">
      <c r="A36" s="44" t="s">
        <v>53</v>
      </c>
      <c r="B36" s="48" t="s">
        <v>54</v>
      </c>
      <c r="C36" s="45">
        <v>2.1112058845073913</v>
      </c>
      <c r="D36" s="45">
        <v>3.5358434805384831</v>
      </c>
      <c r="E36" s="45">
        <v>118.01293137121121</v>
      </c>
      <c r="F36" s="45">
        <v>7.2099606395857574</v>
      </c>
      <c r="G36" s="45">
        <v>0</v>
      </c>
      <c r="H36" s="45">
        <v>70.89983737618094</v>
      </c>
    </row>
    <row r="37" spans="1:8" ht="15" thickBot="1" x14ac:dyDescent="0.3">
      <c r="A37" s="44" t="s">
        <v>55</v>
      </c>
      <c r="B37" s="48" t="s">
        <v>56</v>
      </c>
      <c r="C37" s="45">
        <v>6.3391983528910165</v>
      </c>
      <c r="D37" s="45">
        <v>0.40969365425504967</v>
      </c>
      <c r="E37" s="45">
        <v>20.044093965818146</v>
      </c>
      <c r="F37" s="45">
        <v>1.0881304455199192</v>
      </c>
      <c r="G37" s="45">
        <v>-10.119427508302696</v>
      </c>
      <c r="H37" s="45">
        <v>103.95283466785963</v>
      </c>
    </row>
    <row r="38" spans="1:8" ht="15" thickBot="1" x14ac:dyDescent="0.3">
      <c r="A38" s="44" t="s">
        <v>57</v>
      </c>
      <c r="B38" s="48" t="s">
        <v>58</v>
      </c>
      <c r="C38" s="45">
        <v>5.6251755255961919</v>
      </c>
      <c r="D38" s="45">
        <v>-7.8528491341413639E-2</v>
      </c>
      <c r="E38" s="45">
        <v>49.309903301348143</v>
      </c>
      <c r="F38" s="45">
        <v>-0.47862806254253198</v>
      </c>
      <c r="G38" s="45">
        <v>-0.26170637176304229</v>
      </c>
      <c r="H38" s="45">
        <v>101.292438959181</v>
      </c>
    </row>
    <row r="39" spans="1:8" ht="15" thickBot="1" x14ac:dyDescent="0.3">
      <c r="A39" s="44" t="s">
        <v>59</v>
      </c>
      <c r="B39" s="48" t="s">
        <v>60</v>
      </c>
      <c r="C39" s="45">
        <v>3.3526112547255136</v>
      </c>
      <c r="D39" s="45">
        <v>3.6754751279589839</v>
      </c>
      <c r="E39" s="45">
        <v>597.74806309888606</v>
      </c>
      <c r="F39" s="45">
        <v>11.892813761829675</v>
      </c>
      <c r="G39" s="45">
        <v>0.38560411311053983</v>
      </c>
      <c r="H39" s="45">
        <v>106.38059052446427</v>
      </c>
    </row>
    <row r="40" spans="1:8" ht="15" thickBot="1" x14ac:dyDescent="0.3">
      <c r="A40" s="44" t="s">
        <v>61</v>
      </c>
      <c r="B40" s="48" t="s">
        <v>62</v>
      </c>
      <c r="C40" s="45">
        <v>1.5166973121957936</v>
      </c>
      <c r="D40" s="45">
        <v>-4.0669746850724682</v>
      </c>
      <c r="E40" s="45">
        <v>2.4825100986436381</v>
      </c>
      <c r="F40" s="45">
        <v>-7.401542878001762</v>
      </c>
      <c r="G40" s="45">
        <v>-8.0792249574034152</v>
      </c>
      <c r="H40" s="45">
        <v>103.33167008194022</v>
      </c>
    </row>
    <row r="41" spans="1:8" ht="15" thickBot="1" x14ac:dyDescent="0.3">
      <c r="A41" s="44" t="s">
        <v>63</v>
      </c>
      <c r="B41" s="48" t="s">
        <v>64</v>
      </c>
      <c r="C41" s="45">
        <v>0.79030211579520848</v>
      </c>
      <c r="D41" s="45">
        <v>-6.1131197328214233</v>
      </c>
      <c r="E41" s="45">
        <v>0.16767633207862481</v>
      </c>
      <c r="F41" s="45">
        <v>-5.1457790963016246</v>
      </c>
      <c r="G41" s="45">
        <v>0</v>
      </c>
      <c r="H41" s="45">
        <v>105.01198883979778</v>
      </c>
    </row>
    <row r="42" spans="1:8" ht="15" thickBot="1" x14ac:dyDescent="0.3">
      <c r="A42" s="44" t="s">
        <v>65</v>
      </c>
      <c r="B42" s="48" t="s">
        <v>66</v>
      </c>
      <c r="C42" s="45">
        <v>2.4504817804753993</v>
      </c>
      <c r="D42" s="45">
        <v>-1.008913032070863</v>
      </c>
      <c r="E42" s="45">
        <v>7.9243832232459805</v>
      </c>
      <c r="F42" s="45">
        <v>-2.4486078993068201</v>
      </c>
      <c r="G42" s="45">
        <v>0.65523993938250269</v>
      </c>
      <c r="H42" s="45">
        <v>97.029954539566617</v>
      </c>
    </row>
    <row r="43" spans="1:8" ht="15" thickBot="1" x14ac:dyDescent="0.3">
      <c r="A43" s="44" t="s">
        <v>67</v>
      </c>
      <c r="B43" s="48" t="s">
        <v>68</v>
      </c>
      <c r="C43" s="45">
        <v>5.3154372427718668</v>
      </c>
      <c r="D43" s="45">
        <v>0.67194314521118836</v>
      </c>
      <c r="E43" s="45">
        <v>2.2695476132863446</v>
      </c>
      <c r="F43" s="45">
        <v>0.58944726474233411</v>
      </c>
      <c r="G43" s="45">
        <v>-10.215115573486214</v>
      </c>
      <c r="H43" s="45">
        <v>99.464005045857519</v>
      </c>
    </row>
    <row r="44" spans="1:8" ht="14.4" customHeight="1" thickBot="1" x14ac:dyDescent="0.3">
      <c r="A44" s="44" t="s">
        <v>69</v>
      </c>
      <c r="B44" s="48" t="s">
        <v>70</v>
      </c>
      <c r="C44" s="45">
        <v>1.5755107284915495</v>
      </c>
      <c r="D44" s="45">
        <v>-2.5227866984221845</v>
      </c>
      <c r="E44" s="45">
        <v>1178.6042889850432</v>
      </c>
      <c r="F44" s="45">
        <v>-2.4407361321972991</v>
      </c>
      <c r="G44" s="45">
        <v>8.455919177736007</v>
      </c>
      <c r="H44" s="45">
        <v>99.439519402088962</v>
      </c>
    </row>
    <row r="45" spans="1:8" ht="15" thickBot="1" x14ac:dyDescent="0.3">
      <c r="A45" s="44" t="s">
        <v>71</v>
      </c>
      <c r="B45" s="48" t="s">
        <v>72</v>
      </c>
      <c r="C45" s="45">
        <v>1.7355763340123846</v>
      </c>
      <c r="D45" s="45">
        <v>0.55285881031648665</v>
      </c>
      <c r="E45" s="45">
        <v>5.201629281504264</v>
      </c>
      <c r="F45" s="45">
        <v>0.36288163808413321</v>
      </c>
      <c r="G45" s="45">
        <v>-4.5842385523280385</v>
      </c>
      <c r="H45" s="45">
        <v>100.77708303674564</v>
      </c>
    </row>
    <row r="46" spans="1:8" ht="15" thickBot="1" x14ac:dyDescent="0.3">
      <c r="A46" s="44" t="s">
        <v>73</v>
      </c>
      <c r="B46" s="48" t="s">
        <v>74</v>
      </c>
      <c r="C46" s="45">
        <v>1.4513954826637399</v>
      </c>
      <c r="D46" s="45">
        <v>-9.16701327118081E-2</v>
      </c>
      <c r="E46" s="45">
        <v>9.2651396733611797</v>
      </c>
      <c r="F46" s="45">
        <v>2.3486810791190905E-2</v>
      </c>
      <c r="G46" s="45">
        <v>2.3186780821026276</v>
      </c>
      <c r="H46" s="45">
        <v>100.01508971087247</v>
      </c>
    </row>
    <row r="47" spans="1:8" ht="15" thickBot="1" x14ac:dyDescent="0.3">
      <c r="A47" s="44" t="s">
        <v>75</v>
      </c>
      <c r="B47" s="48" t="s">
        <v>76</v>
      </c>
      <c r="C47" s="45">
        <v>2.8138503819170571</v>
      </c>
      <c r="D47" s="45">
        <v>-1.5112568927137395</v>
      </c>
      <c r="E47" s="45">
        <v>14.668756407418787</v>
      </c>
      <c r="F47" s="45">
        <v>-4.3177023592483446</v>
      </c>
      <c r="G47" s="45">
        <v>0</v>
      </c>
      <c r="H47" s="45">
        <v>97.367235942866273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122</v>
      </c>
      <c r="D49" s="47" t="s">
        <v>153</v>
      </c>
      <c r="E49" s="47" t="s">
        <v>154</v>
      </c>
      <c r="F49" s="47" t="s">
        <v>155</v>
      </c>
      <c r="G49" s="47" t="s">
        <v>156</v>
      </c>
      <c r="H49" s="47" t="s">
        <v>157</v>
      </c>
    </row>
    <row r="50" spans="1:8" ht="15" thickBot="1" x14ac:dyDescent="0.3">
      <c r="A50" s="58"/>
      <c r="B50" s="58"/>
      <c r="C50" s="47" t="s">
        <v>121</v>
      </c>
      <c r="D50" s="47" t="s">
        <v>131</v>
      </c>
      <c r="E50" s="47" t="s">
        <v>158</v>
      </c>
      <c r="F50" s="47" t="s">
        <v>159</v>
      </c>
      <c r="G50" s="47" t="s">
        <v>160</v>
      </c>
      <c r="H50" s="47" t="s">
        <v>161</v>
      </c>
    </row>
    <row r="51" spans="1:8" ht="15" thickBot="1" x14ac:dyDescent="0.3">
      <c r="A51" s="58"/>
      <c r="B51" s="58"/>
      <c r="C51" s="47" t="s">
        <v>95</v>
      </c>
      <c r="D51" s="47" t="s">
        <v>155</v>
      </c>
      <c r="E51" s="47" t="s">
        <v>162</v>
      </c>
      <c r="F51" s="47" t="s">
        <v>153</v>
      </c>
      <c r="G51" s="47" t="s">
        <v>145</v>
      </c>
      <c r="H51" s="47" t="s">
        <v>163</v>
      </c>
    </row>
    <row r="52" spans="1:8" ht="15" thickBot="1" x14ac:dyDescent="0.3">
      <c r="A52" s="58"/>
      <c r="B52" s="58"/>
      <c r="C52" s="47" t="s">
        <v>94</v>
      </c>
      <c r="D52" s="47" t="s">
        <v>164</v>
      </c>
      <c r="E52" s="47" t="s">
        <v>165</v>
      </c>
      <c r="F52" s="47" t="s">
        <v>166</v>
      </c>
      <c r="G52" s="47" t="s">
        <v>167</v>
      </c>
      <c r="H52" s="47" t="s">
        <v>168</v>
      </c>
    </row>
    <row r="53" spans="1:8" ht="15" thickBot="1" x14ac:dyDescent="0.3">
      <c r="A53" s="58"/>
      <c r="B53" s="58"/>
      <c r="C53" s="47" t="s">
        <v>93</v>
      </c>
      <c r="D53" s="47" t="s">
        <v>169</v>
      </c>
      <c r="E53" s="47" t="s">
        <v>170</v>
      </c>
      <c r="F53" s="47" t="s">
        <v>171</v>
      </c>
      <c r="G53" s="47" t="s">
        <v>172</v>
      </c>
      <c r="H53" s="47" t="s">
        <v>173</v>
      </c>
    </row>
    <row r="54" spans="1:8" ht="15" thickBot="1" x14ac:dyDescent="0.3">
      <c r="A54" s="58"/>
      <c r="B54" s="58"/>
      <c r="C54" s="47" t="s">
        <v>119</v>
      </c>
      <c r="D54" s="47" t="s">
        <v>174</v>
      </c>
      <c r="E54" s="47" t="s">
        <v>175</v>
      </c>
      <c r="F54" s="47" t="s">
        <v>176</v>
      </c>
      <c r="G54" s="47" t="s">
        <v>177</v>
      </c>
      <c r="H54" s="47" t="s">
        <v>178</v>
      </c>
    </row>
    <row r="55" spans="1:8" ht="15" thickBot="1" x14ac:dyDescent="0.3">
      <c r="A55" s="58"/>
      <c r="B55" s="58"/>
      <c r="C55" s="47" t="s">
        <v>118</v>
      </c>
      <c r="D55" s="47" t="s">
        <v>179</v>
      </c>
      <c r="E55" s="47" t="s">
        <v>180</v>
      </c>
      <c r="F55" s="47" t="s">
        <v>181</v>
      </c>
      <c r="G55" s="47" t="s">
        <v>182</v>
      </c>
      <c r="H55" s="47" t="s">
        <v>142</v>
      </c>
    </row>
    <row r="56" spans="1:8" ht="15" thickBot="1" x14ac:dyDescent="0.3">
      <c r="A56" s="58"/>
      <c r="B56" s="58"/>
      <c r="C56" s="47" t="s">
        <v>117</v>
      </c>
      <c r="D56" s="47" t="s">
        <v>183</v>
      </c>
      <c r="E56" s="47" t="s">
        <v>184</v>
      </c>
      <c r="F56" s="47" t="s">
        <v>185</v>
      </c>
      <c r="G56" s="47" t="s">
        <v>186</v>
      </c>
      <c r="H56" s="47" t="s">
        <v>187</v>
      </c>
    </row>
    <row r="57" spans="1:8" ht="15" thickBot="1" x14ac:dyDescent="0.3">
      <c r="A57" s="58"/>
      <c r="B57" s="58"/>
      <c r="C57" s="47" t="s">
        <v>115</v>
      </c>
      <c r="D57" s="47" t="s">
        <v>188</v>
      </c>
      <c r="E57" s="47" t="s">
        <v>189</v>
      </c>
      <c r="F57" s="47" t="s">
        <v>188</v>
      </c>
      <c r="G57" s="47" t="s">
        <v>190</v>
      </c>
      <c r="H57" s="47" t="s">
        <v>191</v>
      </c>
    </row>
    <row r="58" spans="1:8" ht="15" thickBot="1" x14ac:dyDescent="0.3">
      <c r="A58" s="58"/>
      <c r="B58" s="58"/>
      <c r="C58" s="47" t="s">
        <v>116</v>
      </c>
      <c r="D58" s="47" t="s">
        <v>192</v>
      </c>
      <c r="E58" s="47" t="s">
        <v>193</v>
      </c>
      <c r="F58" s="47" t="s">
        <v>131</v>
      </c>
      <c r="G58" s="47" t="s">
        <v>194</v>
      </c>
      <c r="H58" s="47" t="s">
        <v>195</v>
      </c>
    </row>
    <row r="59" spans="1:8" ht="15" thickBot="1" x14ac:dyDescent="0.3">
      <c r="A59" s="58" t="s">
        <v>92</v>
      </c>
      <c r="B59" s="58"/>
      <c r="C59" s="47" t="s">
        <v>196</v>
      </c>
      <c r="D59" s="47" t="s">
        <v>196</v>
      </c>
      <c r="E59" s="47" t="s">
        <v>196</v>
      </c>
      <c r="F59" s="47" t="s">
        <v>196</v>
      </c>
      <c r="G59" s="47" t="s">
        <v>159</v>
      </c>
      <c r="H59" s="47" t="s">
        <v>197</v>
      </c>
    </row>
    <row r="60" spans="1:8" ht="15" thickBot="1" x14ac:dyDescent="0.3">
      <c r="A60" s="58"/>
      <c r="B60" s="58"/>
      <c r="C60" s="47" t="s">
        <v>198</v>
      </c>
      <c r="D60" s="47" t="s">
        <v>198</v>
      </c>
      <c r="E60" s="47" t="s">
        <v>198</v>
      </c>
      <c r="F60" s="47" t="s">
        <v>198</v>
      </c>
      <c r="G60" s="47" t="s">
        <v>199</v>
      </c>
      <c r="H60" s="47" t="s">
        <v>146</v>
      </c>
    </row>
    <row r="61" spans="1:8" ht="15" thickBot="1" x14ac:dyDescent="0.3">
      <c r="A61" s="58"/>
      <c r="B61" s="58"/>
      <c r="C61" s="47" t="s">
        <v>134</v>
      </c>
      <c r="D61" s="47" t="s">
        <v>135</v>
      </c>
      <c r="E61" s="47" t="s">
        <v>144</v>
      </c>
      <c r="F61" s="47" t="s">
        <v>187</v>
      </c>
      <c r="G61" s="47" t="s">
        <v>143</v>
      </c>
      <c r="H61" s="47" t="s">
        <v>200</v>
      </c>
    </row>
    <row r="62" spans="1:8" ht="15" thickBot="1" x14ac:dyDescent="0.3">
      <c r="A62" s="58"/>
      <c r="B62" s="58"/>
      <c r="C62" s="47" t="s">
        <v>132</v>
      </c>
      <c r="D62" s="47" t="s">
        <v>187</v>
      </c>
      <c r="E62" s="47" t="s">
        <v>130</v>
      </c>
      <c r="F62" s="47" t="s">
        <v>201</v>
      </c>
      <c r="G62" s="47" t="s">
        <v>141</v>
      </c>
      <c r="H62" s="47" t="s">
        <v>202</v>
      </c>
    </row>
    <row r="63" spans="1:8" ht="15" thickBot="1" x14ac:dyDescent="0.3">
      <c r="A63" s="58"/>
      <c r="B63" s="58"/>
      <c r="C63" s="47" t="s">
        <v>128</v>
      </c>
      <c r="D63" s="47" t="s">
        <v>203</v>
      </c>
      <c r="E63" s="47" t="s">
        <v>204</v>
      </c>
      <c r="F63" s="47" t="s">
        <v>205</v>
      </c>
      <c r="G63" s="47" t="s">
        <v>206</v>
      </c>
      <c r="H63" s="47" t="s">
        <v>138</v>
      </c>
    </row>
    <row r="64" spans="1:8" ht="15" thickBot="1" x14ac:dyDescent="0.3">
      <c r="A64" s="58"/>
      <c r="B64" s="58"/>
      <c r="C64" s="47" t="s">
        <v>126</v>
      </c>
      <c r="D64" s="47" t="s">
        <v>207</v>
      </c>
      <c r="E64" s="47" t="s">
        <v>133</v>
      </c>
      <c r="F64" s="47" t="s">
        <v>139</v>
      </c>
      <c r="G64" s="47" t="s">
        <v>208</v>
      </c>
      <c r="H64" s="47" t="s">
        <v>140</v>
      </c>
    </row>
    <row r="65" spans="1:8" ht="14.4" customHeight="1" thickBot="1" x14ac:dyDescent="0.3">
      <c r="A65" s="58"/>
      <c r="B65" s="58"/>
      <c r="C65" s="47" t="s">
        <v>125</v>
      </c>
      <c r="D65" s="47" t="s">
        <v>201</v>
      </c>
      <c r="E65" s="47" t="s">
        <v>127</v>
      </c>
      <c r="F65" s="47" t="s">
        <v>135</v>
      </c>
      <c r="G65" s="47" t="s">
        <v>209</v>
      </c>
      <c r="H65" s="47" t="s">
        <v>210</v>
      </c>
    </row>
    <row r="66" spans="1:8" ht="15" thickBot="1" x14ac:dyDescent="0.3">
      <c r="A66" s="58"/>
      <c r="B66" s="58"/>
      <c r="C66" s="47" t="s">
        <v>124</v>
      </c>
      <c r="D66" s="47" t="s">
        <v>211</v>
      </c>
      <c r="E66" s="47" t="s">
        <v>136</v>
      </c>
      <c r="F66" s="47" t="s">
        <v>212</v>
      </c>
      <c r="G66" s="47" t="s">
        <v>213</v>
      </c>
      <c r="H66" s="47" t="s">
        <v>214</v>
      </c>
    </row>
    <row r="67" spans="1:8" ht="15" thickBot="1" x14ac:dyDescent="0.3">
      <c r="A67" s="58"/>
      <c r="B67" s="58"/>
      <c r="C67" s="47" t="s">
        <v>123</v>
      </c>
      <c r="D67" s="47" t="s">
        <v>215</v>
      </c>
      <c r="E67" s="47" t="s">
        <v>137</v>
      </c>
      <c r="F67" s="47" t="s">
        <v>216</v>
      </c>
      <c r="G67" s="47" t="s">
        <v>217</v>
      </c>
      <c r="H67" s="47" t="s">
        <v>218</v>
      </c>
    </row>
    <row r="68" spans="1:8" ht="15" thickBot="1" x14ac:dyDescent="0.3">
      <c r="A68" s="58"/>
      <c r="B68" s="58"/>
      <c r="C68" s="47" t="s">
        <v>120</v>
      </c>
      <c r="D68" s="47" t="s">
        <v>219</v>
      </c>
      <c r="E68" s="47" t="s">
        <v>129</v>
      </c>
      <c r="F68" s="47" t="s">
        <v>220</v>
      </c>
      <c r="G68" s="47" t="s">
        <v>164</v>
      </c>
      <c r="H68" s="47" t="s">
        <v>221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L6" sqref="L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147</v>
      </c>
      <c r="C2" s="49" t="s">
        <v>148</v>
      </c>
      <c r="D2" s="50">
        <v>45735</v>
      </c>
      <c r="E2" s="50">
        <v>45736</v>
      </c>
      <c r="F2" s="50">
        <v>45737</v>
      </c>
      <c r="G2" s="50">
        <v>45740</v>
      </c>
      <c r="H2" s="50">
        <v>45741</v>
      </c>
    </row>
    <row r="3" spans="1:22" ht="24" customHeight="1" x14ac:dyDescent="0.25">
      <c r="A3" s="24">
        <v>300099</v>
      </c>
      <c r="B3" s="25" t="s">
        <v>149</v>
      </c>
      <c r="C3" s="26">
        <v>45721</v>
      </c>
      <c r="D3" s="27" t="s">
        <v>151</v>
      </c>
      <c r="E3" s="27" t="s">
        <v>150</v>
      </c>
      <c r="F3" s="27" t="s">
        <v>150</v>
      </c>
      <c r="G3" s="27" t="s">
        <v>150</v>
      </c>
      <c r="H3" s="27" t="s">
        <v>151</v>
      </c>
    </row>
    <row r="4" spans="1:22" ht="25.2" customHeight="1" x14ac:dyDescent="0.25">
      <c r="A4" s="29">
        <v>603776</v>
      </c>
      <c r="B4" s="30" t="s">
        <v>176</v>
      </c>
      <c r="C4" s="31">
        <v>45737</v>
      </c>
      <c r="D4" s="32" t="s">
        <v>222</v>
      </c>
      <c r="E4" s="32" t="s">
        <v>222</v>
      </c>
      <c r="F4" s="32" t="s">
        <v>150</v>
      </c>
      <c r="G4" s="32" t="s">
        <v>150</v>
      </c>
      <c r="H4" s="32" t="s">
        <v>150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2025-03-26T01:30:09Z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