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C30DAD17-6508-4552-A1BF-44705168392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<sst xmlns="http://schemas.openxmlformats.org/spreadsheetml/2006/main" count="245" uniqueCount="227">
  <si>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</si>
  <si>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</si>
  <si>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</si>
  <si>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</si>
  <si>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</si>
  <si>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</si>
  <si>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</si>
  <si>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</si>
  <si>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</si>
  <si>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</si>
  <si>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</si>
  <si>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</si>
  <si>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</si>
  <si>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</si>
  <si>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</si>
  <si>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</si>
  <si>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</si>
  <si>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</si>
  <si>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</si>
  <si>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</si>
  <si>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</si>
  <si>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</si>
  <si>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</si>
  <si>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</si>
  <si>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</si>
  <si>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</si>
  <si>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</si>
  <si>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</si>
  <si>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</si>
  <si>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</si>
  <si>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</si>
  <si>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</si>
  <si>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</si>
  <si>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</si>
  <si>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</si>
  <si>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</si>
  <si>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</si>
  <si>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</si>
  <si>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</si>
  <si>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</si>
  <si>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</si>
  <si>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</si>
  <si>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</si>
  <si>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</si>
  <si>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</si>
  <si>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</si>
  <si>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</si>
  <si>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</si>
  <si>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</si>
  <si>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</si>
  <si>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</si>
  <si>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</si>
  <si>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</si>
  <si>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</si>
  <si>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</si>
  <si>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</si>
  <si>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</si>
  <si>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</si>
  <si>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</si>
  <si>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</si>
  <si>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</si>
  <si>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</si>
  <si>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</si>
  <si>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</si>
  <si>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</si>
  <si>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</si>
  <si>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</si>
  <si>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</si>
  <si>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</si>
  <si>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</si>
  <si>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</si>
  <si>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</si>
  <si>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</si>
  <si>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</si>
  <si>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</si>
  <si>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</si>
  <si>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</si>
  <si>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</si>
  <si>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</si>
  <si>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</si>
  <si>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</si>
  <si>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</si>
  <si>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</si>
  <si>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</si>
  <si>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</si>
  <si>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</si>
  <si>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</si>
  <si>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</si>
  <si>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</si>
  <si>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</si>
  <si>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</si>
  <si>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</si>
  <si>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</si>
  <si>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</si>
  <si>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</si>
  <si>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盛屯矿业</t>
  </si>
  <si>
    <t>威创股份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</si>
  <si>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</si>
  <si>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</si>
  <si>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</si>
  <si>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</si>
  <si>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</si>
  <si>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</si>
  <si>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</si>
  <si>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</si>
  <si>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</si>
  <si>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</si>
  <si>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</si>
  <si>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</si>
  <si>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</si>
  <si>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</si>
  <si>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</si>
  <si>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</si>
  <si>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</si>
  <si>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</si>
  <si>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</si>
  <si>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</si>
  <si>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</si>
  <si>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</si>
  <si>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凯撒文化</t>
  </si>
  <si>
    <t>惠程科技</t>
  </si>
  <si>
    <t>爱康科技</t>
  </si>
  <si>
    <t>长江健康</t>
  </si>
  <si>
    <t>联络互动</t>
  </si>
  <si>
    <t>超华科技</t>
  </si>
  <si>
    <t>卓朗科技</t>
  </si>
  <si>
    <t>首航高科</t>
  </si>
  <si>
    <t>观典防务</t>
  </si>
  <si>
    <t>世纪华通</t>
  </si>
  <si>
    <t>东旭光电</t>
  </si>
  <si>
    <t>鹏都农牧</t>
  </si>
  <si>
    <t>普利制药</t>
  </si>
  <si>
    <t>海通证券</t>
  </si>
  <si>
    <t>中航电测</t>
  </si>
  <si>
    <t>晨鸣纸业</t>
  </si>
  <si>
    <t>天元宠物</t>
  </si>
  <si>
    <t>新相微</t>
  </si>
  <si>
    <t>英集芯</t>
  </si>
  <si>
    <t>尤洛卡</t>
  </si>
  <si>
    <t>春晖智控</t>
  </si>
  <si>
    <t>-</t>
  </si>
  <si>
    <t>海康威视</t>
  </si>
  <si>
    <t>中科通达</t>
  </si>
  <si>
    <t>焦作万方</t>
  </si>
  <si>
    <t>中远海科</t>
  </si>
  <si>
    <t>盛景微</t>
  </si>
  <si>
    <t>厦门港务</t>
  </si>
  <si>
    <t>永安行</t>
  </si>
  <si>
    <t>矩阵股份</t>
  </si>
  <si>
    <t>浦东建设</t>
  </si>
  <si>
    <t>金杯电工</t>
  </si>
  <si>
    <t>数据港</t>
  </si>
  <si>
    <t>扬杰科技</t>
  </si>
  <si>
    <t>永茂泰</t>
  </si>
  <si>
    <t>融资融券市场交易数据统计(2025-03-14)</t>
  </si>
  <si>
    <t>博迁新材</t>
  </si>
  <si>
    <t>三川智慧</t>
  </si>
  <si>
    <t>创元科技</t>
  </si>
  <si>
    <t>唯万密封</t>
  </si>
  <si>
    <t>敷尔佳</t>
  </si>
  <si>
    <t>飞南资源</t>
  </si>
  <si>
    <t>九安医疗</t>
  </si>
  <si>
    <t>金城医药</t>
  </si>
  <si>
    <t>恒信东方</t>
  </si>
  <si>
    <t>金道科技</t>
  </si>
  <si>
    <t>共同药业</t>
  </si>
  <si>
    <t>长光华芯</t>
  </si>
  <si>
    <t>瀚川智能</t>
  </si>
  <si>
    <t>龙迅股份</t>
  </si>
  <si>
    <t>赛意信息</t>
  </si>
  <si>
    <t>中毅达</t>
  </si>
  <si>
    <t>纳微科技</t>
  </si>
  <si>
    <t>五洲新春</t>
  </si>
  <si>
    <t>科德数控</t>
  </si>
  <si>
    <t>泰豪科技</t>
  </si>
  <si>
    <t>中胤时尚</t>
  </si>
  <si>
    <t>狄耐克</t>
  </si>
  <si>
    <t>明星电力</t>
  </si>
  <si>
    <t>海昌新材</t>
  </si>
  <si>
    <t>美腾科技</t>
  </si>
  <si>
    <t>欧普照明</t>
  </si>
  <si>
    <t>亚康股份</t>
  </si>
  <si>
    <t>海锅股份</t>
  </si>
  <si>
    <t>金达莱</t>
  </si>
  <si>
    <t>高华科技</t>
  </si>
  <si>
    <t>浙江荣泰</t>
  </si>
  <si>
    <t>国网英大</t>
  </si>
  <si>
    <t>穗恒运A</t>
  </si>
  <si>
    <t>苏试试验</t>
  </si>
  <si>
    <t>美好医疗</t>
  </si>
  <si>
    <t>浙海德曼</t>
  </si>
  <si>
    <t>厦门空港</t>
  </si>
  <si>
    <t>泓淋电力</t>
  </si>
  <si>
    <t>星宇股份</t>
  </si>
  <si>
    <t>信测标准</t>
  </si>
  <si>
    <t>宁波海运</t>
  </si>
  <si>
    <t>铂力特</t>
  </si>
  <si>
    <t>明牌珠宝</t>
  </si>
  <si>
    <t>青木股份</t>
  </si>
  <si>
    <t>清新环境</t>
  </si>
  <si>
    <t>山东章鼓</t>
  </si>
  <si>
    <t>侨源股份</t>
  </si>
  <si>
    <t>天宜上佳</t>
  </si>
  <si>
    <t>华设集团</t>
  </si>
  <si>
    <t>豪恩汽电</t>
  </si>
  <si>
    <t>天铁股份</t>
  </si>
  <si>
    <t>长高电新</t>
  </si>
  <si>
    <t>拓荆科技</t>
  </si>
  <si>
    <t>金帝股份</t>
  </si>
  <si>
    <t>华宏科技</t>
  </si>
  <si>
    <t>南京熊猫</t>
  </si>
  <si>
    <t>盈康生命</t>
  </si>
  <si>
    <t>南极光</t>
  </si>
  <si>
    <t>湖北广电</t>
  </si>
  <si>
    <t>高新兴</t>
  </si>
  <si>
    <t>当虹科技</t>
  </si>
  <si>
    <t>金浦钛业</t>
  </si>
  <si>
    <t>奕东电子</t>
  </si>
  <si>
    <t>天玑科技</t>
  </si>
  <si>
    <t>普元信息</t>
  </si>
  <si>
    <t>海信家电</t>
  </si>
  <si>
    <t>万马股份</t>
  </si>
  <si>
    <t>华夏银行</t>
  </si>
  <si>
    <t>航宇科技</t>
  </si>
  <si>
    <t>苏奥传感</t>
  </si>
  <si>
    <t>华软科技</t>
  </si>
  <si>
    <t>麦加芯彩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</si>
</sst>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3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12459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</cellStyleXfs>
  <cellXfs count="74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176" fontId="3" fillId="0" borderId="2" xfId="12458" applyNumberFormat="1" applyFont="1" applyBorder="1" applyAlignment="1">
      <alignment horizontal="center" vertical="center" wrapText="1"/>
    </xf>
    <xf numFmtId="0" fontId="3" fillId="0" borderId="3" xfId="12458" applyFont="1" applyBorder="1" applyAlignment="1">
      <alignment horizontal="center" vertical="center" wrapText="1"/>
    </xf>
    <xf numFmtId="14" fontId="4" fillId="0" borderId="3" xfId="12458" applyNumberFormat="1" applyFont="1" applyBorder="1" applyAlignment="1">
      <alignment horizontal="center" vertical="center" wrapText="1"/>
    </xf>
    <xf numFmtId="0" fontId="5" fillId="0" borderId="2" xfId="12458" applyFont="1" applyBorder="1" applyAlignment="1">
      <alignment horizontal="center" vertical="center" wrapText="1"/>
    </xf>
    <xf numFmtId="0" fontId="5" fillId="0" borderId="3" xfId="12458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0" fontId="1" fillId="2" borderId="1" xfId="0" applyFont="1" applyFill="1" applyBorder="1" applyAlignment="1">
      <alignment horizontal="center" vertical="center"/>
    </xf>
    <xf numFmtId="0" fontId="9" fillId="4" borderId="31" xfId="9997" applyFont="1" applyFill="1" applyBorder="1" applyAlignment="1">
      <alignment horizontal="center" vertical="center"/>
    </xf>
    <xf numFmtId="0" fontId="13" fillId="56" borderId="25" xfId="9997" applyFont="1" applyFill="1" applyBorder="1" applyAlignment="1">
      <alignment horizontal="center" vertical="center"/>
    </xf>
    <xf numFmtId="0" fontId="15" fillId="10" borderId="28" xfId="9997" applyFont="1" applyFill="1" applyBorder="1" applyAlignment="1">
      <alignment horizontal="left" wrapText="1"/>
    </xf>
    <xf numFmtId="14" fontId="9" fillId="2" borderId="34" xfId="9997" applyNumberFormat="1" applyFont="1" applyFill="1" applyBorder="1" applyAlignment="1">
      <alignment horizontal="center" vertical="center"/>
    </xf>
    <xf numFmtId="0" fontId="15" fillId="10" borderId="30" xfId="9997" applyFont="1" applyFill="1" applyBorder="1" applyAlignment="1">
      <alignment horizontal="left" wrapText="1"/>
    </xf>
    <xf numFmtId="0" fontId="13" fillId="56" borderId="24" xfId="9997" applyFont="1" applyFill="1" applyBorder="1" applyAlignment="1">
      <alignment horizontal="center" vertical="center"/>
    </xf>
    <xf numFmtId="0" fontId="14" fillId="2" borderId="28" xfId="9997" applyFont="1" applyFill="1" applyBorder="1" applyAlignment="1">
      <alignment horizontal="center" vertical="center" wrapText="1"/>
    </xf>
    <xf numFmtId="0" fontId="14" fillId="2" borderId="30" xfId="9997" applyFont="1" applyFill="1" applyBorder="1" applyAlignment="1">
      <alignment horizontal="center" vertical="center" wrapText="1"/>
    </xf>
    <xf numFmtId="14" fontId="9" fillId="2" borderId="35" xfId="9997" applyNumberFormat="1" applyFont="1" applyFill="1" applyBorder="1" applyAlignment="1">
      <alignment horizontal="center" vertical="center"/>
    </xf>
    <xf numFmtId="0" fontId="13" fillId="56" borderId="4" xfId="9997" applyFont="1" applyFill="1" applyBorder="1" applyAlignment="1">
      <alignment horizontal="center" vertical="center"/>
    </xf>
    <xf numFmtId="0" fontId="9" fillId="4" borderId="33" xfId="9997" applyFont="1" applyFill="1" applyBorder="1" applyAlignment="1">
      <alignment horizontal="center" vertical="center"/>
    </xf>
    <xf numFmtId="14" fontId="9" fillId="2" borderId="36" xfId="9997" applyNumberFormat="1" applyFont="1" applyFill="1" applyBorder="1" applyAlignment="1">
      <alignment horizontal="center" vertical="center"/>
    </xf>
    <xf numFmtId="0" fontId="15" fillId="10" borderId="29" xfId="9997" applyFont="1" applyFill="1" applyBorder="1" applyAlignment="1">
      <alignment horizontal="left" wrapText="1"/>
    </xf>
    <xf numFmtId="0" fontId="13" fillId="56" borderId="27" xfId="9997" applyFont="1" applyFill="1" applyBorder="1" applyAlignment="1">
      <alignment horizontal="center" vertical="center"/>
    </xf>
    <xf numFmtId="0" fontId="13" fillId="56" borderId="5" xfId="9997" applyFont="1" applyFill="1" applyBorder="1" applyAlignment="1">
      <alignment horizontal="center" vertical="center"/>
    </xf>
    <xf numFmtId="0" fontId="13" fillId="56" borderId="26" xfId="9997" applyFont="1" applyFill="1" applyBorder="1" applyAlignment="1">
      <alignment horizontal="center" vertical="center"/>
    </xf>
    <xf numFmtId="0" fontId="9" fillId="4" borderId="32" xfId="9997" applyFont="1" applyFill="1" applyBorder="1" applyAlignment="1">
      <alignment horizontal="center" vertical="center"/>
    </xf>
    <xf numFmtId="0" fontId="10" fillId="56" borderId="6" xfId="9997" applyFont="1" applyFill="1" applyBorder="1" applyAlignment="1">
      <alignment horizontal="center" vertical="center" wrapText="1"/>
    </xf>
    <xf numFmtId="0" fontId="10" fillId="3" borderId="6" xfId="9997" applyFont="1" applyFill="1" applyBorder="1" applyAlignment="1">
      <alignment horizontal="center" vertical="center" wrapText="1"/>
    </xf>
    <xf numFmtId="3" fontId="10" fillId="3" borderId="6" xfId="9997" applyNumberFormat="1" applyFont="1" applyFill="1" applyBorder="1" applyAlignment="1">
      <alignment horizontal="center" vertical="center" wrapText="1"/>
    </xf>
    <xf numFmtId="0" fontId="10" fillId="56" borderId="7" xfId="9997" applyFont="1" applyFill="1" applyBorder="1" applyAlignment="1">
      <alignment horizontal="center" vertical="center" wrapText="1"/>
    </xf>
    <xf numFmtId="4" fontId="10" fillId="5" borderId="7" xfId="9997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9997" applyFont="1" applyFill="1" applyAlignment="1">
      <alignment horizontal="center" vertical="center" wrapText="1"/>
    </xf>
    <xf numFmtId="4" fontId="11" fillId="6" borderId="0" xfId="9997" applyNumberFormat="1" applyFont="1" applyFill="1" applyAlignment="1">
      <alignment vertical="center"/>
    </xf>
    <xf numFmtId="0" fontId="12" fillId="2" borderId="8" xfId="9997" applyFont="1" applyFill="1" applyBorder="1" applyAlignment="1">
      <alignment horizontal="center" vertical="center" wrapText="1"/>
    </xf>
    <xf numFmtId="0" fontId="12" fillId="2" borderId="8" xfId="9997" applyFont="1" applyFill="1" applyBorder="1" applyAlignment="1">
      <alignment horizontal="center" vertical="center"/>
    </xf>
    <xf numFmtId="0" fontId="13" fillId="56" borderId="6" xfId="9997" applyFont="1" applyFill="1" applyBorder="1" applyAlignment="1">
      <alignment horizontal="center"/>
    </xf>
    <xf numFmtId="2" fontId="13" fillId="3" borderId="6" xfId="9997" applyNumberFormat="1" applyFont="1" applyFill="1" applyBorder="1"/>
    <xf numFmtId="0" fontId="14" fillId="2" borderId="6" xfId="9997" applyFont="1" applyFill="1" applyBorder="1" applyAlignment="1">
      <alignment horizontal="left" vertical="center" wrapText="1"/>
    </xf>
    <xf numFmtId="0" fontId="13" fillId="3" borderId="6" xfId="9997" applyFont="1" applyFill="1" applyBorder="1" applyAlignment="1">
      <alignment horizontal="center"/>
    </xf>
    <xf numFmtId="0" fontId="13" fillId="56" borderId="6" xfId="9997" quotePrefix="1" applyFont="1" applyFill="1" applyBorder="1" applyAlignment="1">
      <alignment horizontal="center"/>
    </xf>
    <xf numFmtId="0" fontId="2" fillId="0" borderId="2" xfId="9997" applyFont="1" applyBorder="1" applyAlignment="1">
      <alignment horizontal="center" vertical="center" wrapText="1"/>
    </xf>
    <xf numFmtId="14" fontId="2" fillId="0" borderId="2" xfId="9997" applyNumberFormat="1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</cellXfs>
  <cellStyles count="12459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51" xfId="12456" xr:uid="{70EC0BC0-FD39-4F53-9352-FB941F910919}"/>
    <cellStyle name="常规 152" xfId="12457" xr:uid="{F43C16B1-FE69-4696-98FE-6B12B0784195}"/>
    <cellStyle name="常规 153" xfId="12458" xr:uid="{3FE178EC-F11B-4345-892C-9622174443C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468078</xdr:rowOff>
    </xdr:from>
    <xdr:to>
      <xdr:col>8</xdr:col>
      <xdr:colOff>21772</xdr:colOff>
      <xdr:row>9</xdr:row>
      <xdr:rowOff>424543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7FDD2BC7-567C-BAD7-1CE3-0C51D69ED2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49"/>
          <a:ext cx="8240486" cy="390798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413656</xdr:rowOff>
    </xdr:from>
    <xdr:to>
      <xdr:col>8</xdr:col>
      <xdr:colOff>10886</xdr:colOff>
      <xdr:row>16</xdr:row>
      <xdr:rowOff>10887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BD079CEB-C16F-ABE8-3124-720841BCB5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29942"/>
          <a:ext cx="8229600" cy="434340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abSelected="1" zoomScale="70" zoomScaleNormal="70" workbookViewId="0">
      <selection activeCell="L15" sqref="L15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39" t="s">
        <v>154</v>
      </c>
      <c r="B1" s="44"/>
      <c r="C1" s="44"/>
      <c r="D1" s="44"/>
      <c r="E1" s="44"/>
      <c r="F1" s="44"/>
      <c r="G1" s="44"/>
      <c r="H1" s="47"/>
    </row>
    <row r="2" spans="1:8" ht="3.6" customHeight="1" thickTop="1" thickBot="1" x14ac:dyDescent="0.3">
      <c r="A2" s="36"/>
      <c r="B2" s="52"/>
      <c r="C2" s="52"/>
      <c r="D2" s="52"/>
      <c r="E2" s="52"/>
      <c r="F2" s="52"/>
      <c r="G2" s="52"/>
      <c r="H2" s="46"/>
    </row>
    <row r="3" spans="1:8" ht="45" customHeight="1" thickBot="1" x14ac:dyDescent="0.3">
      <c r="A3" s="53" t="s">
        <v>0</v>
      </c>
      <c r="B3" s="54" t="s">
        <v>1</v>
      </c>
      <c r="C3" s="54" t="s">
        <v>2</v>
      </c>
      <c r="D3" s="54" t="s">
        <v>3</v>
      </c>
      <c r="E3" s="55" t="s">
        <v>4</v>
      </c>
      <c r="F3" s="55" t="s">
        <v>5</v>
      </c>
      <c r="G3" s="55" t="s">
        <v>6</v>
      </c>
      <c r="H3" s="55" t="s">
        <v>7</v>
      </c>
    </row>
    <row r="4" spans="1:8" ht="36.6" customHeight="1" x14ac:dyDescent="0.25">
      <c r="A4" s="56" t="s">
        <v>8</v>
      </c>
      <c r="B4" s="57">
        <v>19296.598311919999</v>
      </c>
      <c r="C4" s="57">
        <v>19118.63152137</v>
      </c>
      <c r="D4" s="57">
        <v>121.72233095999999</v>
      </c>
      <c r="E4" s="57">
        <v>1803.62716841</v>
      </c>
      <c r="F4" s="57">
        <v>14.206018429998949</v>
      </c>
      <c r="G4" s="58">
        <v>0.60956344041418475</v>
      </c>
      <c r="H4" s="58">
        <v>1.5205283828132021</v>
      </c>
    </row>
    <row r="5" spans="1:8" ht="54.6" customHeight="1" x14ac:dyDescent="0.25">
      <c r="A5" s="59"/>
      <c r="B5" s="60"/>
      <c r="C5" s="60"/>
      <c r="D5" s="60"/>
      <c r="E5" s="60"/>
      <c r="F5" s="60"/>
      <c r="G5" s="60"/>
      <c r="H5" s="60"/>
    </row>
    <row r="6" spans="1:8" ht="54.6" customHeight="1" x14ac:dyDescent="0.25">
      <c r="A6" s="59"/>
      <c r="B6" s="60"/>
      <c r="C6" s="60"/>
      <c r="D6" s="60"/>
      <c r="E6" s="60"/>
      <c r="F6" s="60"/>
      <c r="G6" s="60"/>
      <c r="H6" s="60"/>
    </row>
    <row r="7" spans="1:8" ht="54.6" customHeight="1" x14ac:dyDescent="0.25">
      <c r="A7" s="59"/>
      <c r="B7" s="60"/>
      <c r="C7" s="60"/>
      <c r="D7" s="60"/>
      <c r="E7" s="60"/>
      <c r="F7" s="60"/>
      <c r="G7" s="60"/>
      <c r="H7" s="60"/>
    </row>
    <row r="8" spans="1:8" ht="54.6" customHeight="1" x14ac:dyDescent="0.25">
      <c r="A8" s="59"/>
      <c r="B8" s="60"/>
      <c r="C8" s="60"/>
      <c r="D8" s="60"/>
      <c r="E8" s="60"/>
      <c r="F8" s="60"/>
      <c r="G8" s="60"/>
      <c r="H8" s="60"/>
    </row>
    <row r="9" spans="1:8" ht="54.6" customHeight="1" x14ac:dyDescent="0.25">
      <c r="A9" s="59"/>
      <c r="B9" s="60"/>
      <c r="C9" s="60"/>
      <c r="D9" s="60"/>
      <c r="E9" s="60"/>
      <c r="F9" s="60"/>
      <c r="G9" s="60"/>
      <c r="H9" s="60"/>
    </row>
    <row r="10" spans="1:8" ht="44.25" customHeight="1" x14ac:dyDescent="0.25">
      <c r="A10" s="59"/>
      <c r="B10" s="60"/>
      <c r="C10" s="60"/>
      <c r="D10" s="60"/>
      <c r="E10" s="60"/>
      <c r="F10" s="60"/>
      <c r="G10" s="60"/>
      <c r="H10" s="60"/>
    </row>
    <row r="11" spans="1:8" ht="54.6" customHeight="1" x14ac:dyDescent="0.25">
      <c r="A11" s="59"/>
      <c r="B11" s="60"/>
      <c r="C11" s="60"/>
      <c r="D11" s="60"/>
      <c r="E11" s="60"/>
      <c r="F11" s="60"/>
      <c r="G11" s="60"/>
      <c r="H11" s="60"/>
    </row>
    <row r="12" spans="1:8" ht="54.6" customHeight="1" x14ac:dyDescent="0.25">
      <c r="A12" s="59"/>
      <c r="B12" s="60"/>
      <c r="C12" s="60"/>
      <c r="D12" s="60"/>
      <c r="E12" s="60"/>
      <c r="F12" s="60"/>
      <c r="G12" s="60"/>
      <c r="H12" s="60"/>
    </row>
    <row r="13" spans="1:8" ht="54.6" customHeight="1" x14ac:dyDescent="0.25">
      <c r="A13" s="59"/>
      <c r="B13" s="60"/>
      <c r="C13" s="60"/>
      <c r="D13" s="60"/>
      <c r="E13" s="60"/>
      <c r="F13" s="60"/>
      <c r="G13" s="60"/>
      <c r="H13" s="60"/>
    </row>
    <row r="14" spans="1:8" ht="54.6" customHeight="1" x14ac:dyDescent="0.25">
      <c r="A14" s="59"/>
      <c r="B14" s="60"/>
      <c r="C14" s="60"/>
      <c r="D14" s="60"/>
      <c r="E14" s="60"/>
      <c r="F14" s="60"/>
      <c r="G14" s="60"/>
      <c r="H14" s="60"/>
    </row>
    <row r="15" spans="1:8" ht="54.6" customHeight="1" x14ac:dyDescent="0.25">
      <c r="A15" s="59"/>
      <c r="B15" s="60"/>
      <c r="C15" s="60"/>
      <c r="D15" s="60"/>
      <c r="E15" s="60"/>
      <c r="F15" s="60"/>
      <c r="G15" s="60"/>
      <c r="H15" s="60"/>
    </row>
    <row r="16" spans="1:8" ht="55.95" customHeight="1" x14ac:dyDescent="0.25">
      <c r="A16" s="59"/>
      <c r="B16" s="60"/>
      <c r="C16" s="60"/>
      <c r="D16" s="60"/>
      <c r="E16" s="60"/>
      <c r="F16" s="60"/>
      <c r="G16" s="60"/>
      <c r="H16" s="60"/>
    </row>
    <row r="17" spans="1:8" ht="75.599999999999994" customHeight="1" thickBot="1" x14ac:dyDescent="0.3">
      <c r="A17" s="61" t="s">
        <v>9</v>
      </c>
      <c r="B17" s="62" t="s">
        <v>10</v>
      </c>
      <c r="C17" s="61" t="s">
        <v>11</v>
      </c>
      <c r="D17" s="61" t="s">
        <v>12</v>
      </c>
      <c r="E17" s="61" t="s">
        <v>13</v>
      </c>
      <c r="F17" s="61" t="s">
        <v>14</v>
      </c>
      <c r="G17" s="61" t="s">
        <v>15</v>
      </c>
      <c r="H17" s="61" t="s">
        <v>16</v>
      </c>
    </row>
    <row r="18" spans="1:8" ht="15" thickBot="1" x14ac:dyDescent="0.3">
      <c r="A18" s="63" t="s">
        <v>17</v>
      </c>
      <c r="B18" s="67" t="s">
        <v>18</v>
      </c>
      <c r="C18" s="64">
        <v>0</v>
      </c>
      <c r="D18" s="64">
        <v>0</v>
      </c>
      <c r="E18" s="64">
        <v>0</v>
      </c>
      <c r="F18" s="64">
        <v>0</v>
      </c>
      <c r="G18" s="64">
        <v>0</v>
      </c>
      <c r="H18" s="64">
        <v>100</v>
      </c>
    </row>
    <row r="19" spans="1:8" ht="15" thickBot="1" x14ac:dyDescent="0.3">
      <c r="A19" s="63" t="s">
        <v>19</v>
      </c>
      <c r="B19" s="67" t="s">
        <v>20</v>
      </c>
      <c r="C19" s="64">
        <v>2.4508866587505063</v>
      </c>
      <c r="D19" s="64">
        <v>2.0321363280359872</v>
      </c>
      <c r="E19" s="64">
        <v>517531.14843530685</v>
      </c>
      <c r="F19" s="64">
        <v>4.8535778812281825</v>
      </c>
      <c r="G19" s="64">
        <v>-2.8627988679451746</v>
      </c>
      <c r="H19" s="64">
        <v>98.064291991038488</v>
      </c>
    </row>
    <row r="20" spans="1:8" ht="15" thickBot="1" x14ac:dyDescent="0.3">
      <c r="A20" s="63" t="s">
        <v>21</v>
      </c>
      <c r="B20" s="67" t="s">
        <v>22</v>
      </c>
      <c r="C20" s="64">
        <v>0.72109531843740815</v>
      </c>
      <c r="D20" s="64">
        <v>-3.1768887000560047</v>
      </c>
      <c r="E20" s="64">
        <v>3.4976503823268037</v>
      </c>
      <c r="F20" s="64">
        <v>-2.4334813712739942</v>
      </c>
      <c r="G20" s="64">
        <v>-7.6094351497275916</v>
      </c>
      <c r="H20" s="64">
        <v>101.0281261695626</v>
      </c>
    </row>
    <row r="21" spans="1:8" ht="15" thickBot="1" x14ac:dyDescent="0.3">
      <c r="A21" s="63" t="s">
        <v>23</v>
      </c>
      <c r="B21" s="67" t="s">
        <v>24</v>
      </c>
      <c r="C21" s="64">
        <v>31.136881012972207</v>
      </c>
      <c r="D21" s="64">
        <v>-0.32626773179110813</v>
      </c>
      <c r="E21" s="64">
        <v>9.0915333242773873</v>
      </c>
      <c r="F21" s="64">
        <v>-10.192213446784192</v>
      </c>
      <c r="G21" s="64">
        <v>0</v>
      </c>
      <c r="H21" s="64">
        <v>104.81229207908761</v>
      </c>
    </row>
    <row r="22" spans="1:8" ht="15" thickBot="1" x14ac:dyDescent="0.3">
      <c r="A22" s="63" t="s">
        <v>25</v>
      </c>
      <c r="B22" s="67" t="s">
        <v>26</v>
      </c>
      <c r="C22" s="64">
        <v>0.53554702367911799</v>
      </c>
      <c r="D22" s="64">
        <v>1.5949028358086006</v>
      </c>
      <c r="E22" s="64">
        <v>12.217621701539825</v>
      </c>
      <c r="F22" s="64">
        <v>-1.6184952784976689</v>
      </c>
      <c r="G22" s="64">
        <v>-21.468313495966949</v>
      </c>
      <c r="H22" s="64">
        <v>100.57091497827155</v>
      </c>
    </row>
    <row r="23" spans="1:8" ht="15" thickBot="1" x14ac:dyDescent="0.3">
      <c r="A23" s="63" t="s">
        <v>27</v>
      </c>
      <c r="B23" s="67" t="s">
        <v>28</v>
      </c>
      <c r="C23" s="64">
        <v>0.40783351382308747</v>
      </c>
      <c r="D23" s="64">
        <v>-15.494956318326217</v>
      </c>
      <c r="E23" s="64">
        <v>0.15723053857557448</v>
      </c>
      <c r="F23" s="64">
        <v>-7.4780891252396113</v>
      </c>
      <c r="G23" s="64">
        <v>0</v>
      </c>
      <c r="H23" s="64">
        <v>102.69959059195588</v>
      </c>
    </row>
    <row r="24" spans="1:8" ht="15" thickBot="1" x14ac:dyDescent="0.3">
      <c r="A24" s="63" t="s">
        <v>29</v>
      </c>
      <c r="B24" s="67" t="s">
        <v>30</v>
      </c>
      <c r="C24" s="64">
        <v>2.6081012084223856</v>
      </c>
      <c r="D24" s="64">
        <v>3.7593268419191266</v>
      </c>
      <c r="E24" s="64">
        <v>19.40220717902363</v>
      </c>
      <c r="F24" s="64">
        <v>9.3909930875713155</v>
      </c>
      <c r="G24" s="64">
        <v>-5.8521755261042525</v>
      </c>
      <c r="H24" s="64">
        <v>97.560515930175356</v>
      </c>
    </row>
    <row r="25" spans="1:8" ht="15" thickBot="1" x14ac:dyDescent="0.3">
      <c r="A25" s="63" t="s">
        <v>31</v>
      </c>
      <c r="B25" s="67" t="s">
        <v>32</v>
      </c>
      <c r="C25" s="64">
        <v>45.660664808746461</v>
      </c>
      <c r="D25" s="64">
        <v>-1.7251629516009788E-2</v>
      </c>
      <c r="E25" s="64">
        <v>3.5785958098515342</v>
      </c>
      <c r="F25" s="64">
        <v>-0.78785679086987759</v>
      </c>
      <c r="G25" s="64">
        <v>0</v>
      </c>
      <c r="H25" s="64">
        <v>100.53006224103278</v>
      </c>
    </row>
    <row r="26" spans="1:8" ht="15" thickBot="1" x14ac:dyDescent="0.3">
      <c r="A26" s="63" t="s">
        <v>33</v>
      </c>
      <c r="B26" s="67" t="s">
        <v>34</v>
      </c>
      <c r="C26" s="64">
        <v>0.62820094765110979</v>
      </c>
      <c r="D26" s="64">
        <v>10.704251275232322</v>
      </c>
      <c r="E26" s="64">
        <v>53.602181139555363</v>
      </c>
      <c r="F26" s="64">
        <v>6.4343010674703942</v>
      </c>
      <c r="G26" s="64">
        <v>32.989780198320567</v>
      </c>
      <c r="H26" s="64">
        <v>96.810425042268221</v>
      </c>
    </row>
    <row r="27" spans="1:8" ht="15" thickBot="1" x14ac:dyDescent="0.3">
      <c r="A27" s="63" t="s">
        <v>35</v>
      </c>
      <c r="B27" s="67" t="s">
        <v>36</v>
      </c>
      <c r="C27" s="64">
        <v>0.3098235327658232</v>
      </c>
      <c r="D27" s="64">
        <v>1.4002337685999671</v>
      </c>
      <c r="E27" s="64">
        <v>5.1163250284716466E-3</v>
      </c>
      <c r="F27" s="64">
        <v>0.42783468712276695</v>
      </c>
      <c r="G27" s="64">
        <v>0</v>
      </c>
      <c r="H27" s="64">
        <v>99.816250722093471</v>
      </c>
    </row>
    <row r="28" spans="1:8" ht="15" thickBot="1" x14ac:dyDescent="0.3">
      <c r="A28" s="63" t="s">
        <v>37</v>
      </c>
      <c r="B28" s="67" t="s">
        <v>38</v>
      </c>
      <c r="C28" s="64">
        <v>2.4451552284889133</v>
      </c>
      <c r="D28" s="64">
        <v>-2.7902649702649303</v>
      </c>
      <c r="E28" s="64">
        <v>422.81483308385157</v>
      </c>
      <c r="F28" s="64">
        <v>-7.3188488435136687</v>
      </c>
      <c r="G28" s="64">
        <v>-3.2282678678023342</v>
      </c>
      <c r="H28" s="64">
        <v>103.42634214665405</v>
      </c>
    </row>
    <row r="29" spans="1:8" ht="15" thickBot="1" x14ac:dyDescent="0.3">
      <c r="A29" s="63" t="s">
        <v>39</v>
      </c>
      <c r="B29" s="67" t="s">
        <v>40</v>
      </c>
      <c r="C29" s="64">
        <v>1.8206281596571283</v>
      </c>
      <c r="D29" s="64">
        <v>10.825594992159296</v>
      </c>
      <c r="E29" s="64">
        <v>5.621387395631352</v>
      </c>
      <c r="F29" s="64">
        <v>17.769795535850683</v>
      </c>
      <c r="G29" s="64">
        <v>-2.1043730601812261</v>
      </c>
      <c r="H29" s="64">
        <v>91.039709478656221</v>
      </c>
    </row>
    <row r="30" spans="1:8" ht="15" thickBot="1" x14ac:dyDescent="0.3">
      <c r="A30" s="63" t="s">
        <v>41</v>
      </c>
      <c r="B30" s="67" t="s">
        <v>42</v>
      </c>
      <c r="C30" s="64">
        <v>0.78057250377330334</v>
      </c>
      <c r="D30" s="64">
        <v>7.6377098729893902</v>
      </c>
      <c r="E30" s="64">
        <v>0.12913575473344838</v>
      </c>
      <c r="F30" s="64">
        <v>5.1426841573158733</v>
      </c>
      <c r="G30" s="64">
        <v>-1.996007984031936</v>
      </c>
      <c r="H30" s="64">
        <v>97.200328680096774</v>
      </c>
    </row>
    <row r="31" spans="1:8" ht="15" thickBot="1" x14ac:dyDescent="0.3">
      <c r="A31" s="63" t="s">
        <v>43</v>
      </c>
      <c r="B31" s="67" t="s">
        <v>44</v>
      </c>
      <c r="C31" s="64">
        <v>2.2198995299806685</v>
      </c>
      <c r="D31" s="64">
        <v>-1.6010130164345899</v>
      </c>
      <c r="E31" s="64">
        <v>64.185764153623808</v>
      </c>
      <c r="F31" s="64">
        <v>-4.8111829603615064</v>
      </c>
      <c r="G31" s="64">
        <v>-38.672541990684344</v>
      </c>
      <c r="H31" s="64">
        <v>101.25446571307454</v>
      </c>
    </row>
    <row r="32" spans="1:8" ht="15" thickBot="1" x14ac:dyDescent="0.3">
      <c r="A32" s="63" t="s">
        <v>45</v>
      </c>
      <c r="B32" s="67" t="s">
        <v>46</v>
      </c>
      <c r="C32" s="64">
        <v>0.54465002270781382</v>
      </c>
      <c r="D32" s="64">
        <v>-0.79510232611131082</v>
      </c>
      <c r="E32" s="64">
        <v>12.475812812186007</v>
      </c>
      <c r="F32" s="64">
        <v>-0.4525380022084492</v>
      </c>
      <c r="G32" s="64">
        <v>-2.0284185892194428</v>
      </c>
      <c r="H32" s="64">
        <v>100.23313752545386</v>
      </c>
    </row>
    <row r="33" spans="1:8" ht="15" thickBot="1" x14ac:dyDescent="0.3">
      <c r="A33" s="63" t="s">
        <v>47</v>
      </c>
      <c r="B33" s="67" t="s">
        <v>48</v>
      </c>
      <c r="C33" s="64">
        <v>0.94731158942286064</v>
      </c>
      <c r="D33" s="64">
        <v>-4.3401199903598338</v>
      </c>
      <c r="E33" s="64">
        <v>2.4217057772074404</v>
      </c>
      <c r="F33" s="64">
        <v>-4.2950515179039668</v>
      </c>
      <c r="G33" s="64">
        <v>0.31086472793267234</v>
      </c>
      <c r="H33" s="64">
        <v>120.83996581492235</v>
      </c>
    </row>
    <row r="34" spans="1:8" ht="15" thickBot="1" x14ac:dyDescent="0.3">
      <c r="A34" s="63" t="s">
        <v>49</v>
      </c>
      <c r="B34" s="67" t="s">
        <v>50</v>
      </c>
      <c r="C34" s="64">
        <v>33.925884024193017</v>
      </c>
      <c r="D34" s="64">
        <v>-0.11722404005095309</v>
      </c>
      <c r="E34" s="64">
        <v>2.3002112907599996</v>
      </c>
      <c r="F34" s="64">
        <v>-3.9815965759808876</v>
      </c>
      <c r="G34" s="64">
        <v>0</v>
      </c>
      <c r="H34" s="64">
        <v>101.36096708309974</v>
      </c>
    </row>
    <row r="35" spans="1:8" ht="15" thickBot="1" x14ac:dyDescent="0.3">
      <c r="A35" s="63" t="s">
        <v>51</v>
      </c>
      <c r="B35" s="67" t="s">
        <v>52</v>
      </c>
      <c r="C35" s="64">
        <v>2.3324973587628657</v>
      </c>
      <c r="D35" s="64">
        <v>-1.218630296486205</v>
      </c>
      <c r="E35" s="64">
        <v>6.029567040871079E-2</v>
      </c>
      <c r="F35" s="64">
        <v>-2.8775182571307987</v>
      </c>
      <c r="G35" s="64">
        <v>0</v>
      </c>
      <c r="H35" s="64">
        <v>61.216988881312972</v>
      </c>
    </row>
    <row r="36" spans="1:8" ht="15" thickBot="1" x14ac:dyDescent="0.3">
      <c r="A36" s="63" t="s">
        <v>53</v>
      </c>
      <c r="B36" s="67" t="s">
        <v>54</v>
      </c>
      <c r="C36" s="64">
        <v>2.2090918458201809</v>
      </c>
      <c r="D36" s="64">
        <v>-5.6604545223146587</v>
      </c>
      <c r="E36" s="64">
        <v>18.984905849888019</v>
      </c>
      <c r="F36" s="64">
        <v>-13.254742606152401</v>
      </c>
      <c r="G36" s="64">
        <v>0</v>
      </c>
      <c r="H36" s="64">
        <v>121.43225112313364</v>
      </c>
    </row>
    <row r="37" spans="1:8" ht="15" thickBot="1" x14ac:dyDescent="0.3">
      <c r="A37" s="63" t="s">
        <v>55</v>
      </c>
      <c r="B37" s="67" t="s">
        <v>56</v>
      </c>
      <c r="C37" s="64">
        <v>6.1022275338704315</v>
      </c>
      <c r="D37" s="64">
        <v>-0.69885860236297581</v>
      </c>
      <c r="E37" s="64">
        <v>15.646985040393426</v>
      </c>
      <c r="F37" s="64">
        <v>-4.8196717469130421</v>
      </c>
      <c r="G37" s="64">
        <v>-3.7878096855029386</v>
      </c>
      <c r="H37" s="64">
        <v>102.57891447303815</v>
      </c>
    </row>
    <row r="38" spans="1:8" ht="15" thickBot="1" x14ac:dyDescent="0.3">
      <c r="A38" s="63" t="s">
        <v>57</v>
      </c>
      <c r="B38" s="67" t="s">
        <v>58</v>
      </c>
      <c r="C38" s="64">
        <v>5.6726583959132988</v>
      </c>
      <c r="D38" s="64">
        <v>0.20621021445635865</v>
      </c>
      <c r="E38" s="64">
        <v>42.119780156928158</v>
      </c>
      <c r="F38" s="64">
        <v>0.64247265173074641</v>
      </c>
      <c r="G38" s="64">
        <v>-3.8707936450673914</v>
      </c>
      <c r="H38" s="64">
        <v>99.658202236540831</v>
      </c>
    </row>
    <row r="39" spans="1:8" ht="15" thickBot="1" x14ac:dyDescent="0.3">
      <c r="A39" s="63" t="s">
        <v>59</v>
      </c>
      <c r="B39" s="67" t="s">
        <v>60</v>
      </c>
      <c r="C39" s="64">
        <v>2.7154220354809269</v>
      </c>
      <c r="D39" s="64">
        <v>-3.0507613857656222</v>
      </c>
      <c r="E39" s="64">
        <v>558.21948732266333</v>
      </c>
      <c r="F39" s="64">
        <v>-8.6200794596611452</v>
      </c>
      <c r="G39" s="64">
        <v>-4.4098573281452662</v>
      </c>
      <c r="H39" s="64">
        <v>101.8951981606118</v>
      </c>
    </row>
    <row r="40" spans="1:8" ht="15" thickBot="1" x14ac:dyDescent="0.3">
      <c r="A40" s="63" t="s">
        <v>61</v>
      </c>
      <c r="B40" s="67" t="s">
        <v>62</v>
      </c>
      <c r="C40" s="64">
        <v>1.5653235573999023</v>
      </c>
      <c r="D40" s="64">
        <v>14.963610081887573</v>
      </c>
      <c r="E40" s="64">
        <v>2.3390168738395358</v>
      </c>
      <c r="F40" s="64">
        <v>19.948357572965882</v>
      </c>
      <c r="G40" s="64">
        <v>-3.8749447705993063</v>
      </c>
      <c r="H40" s="64">
        <v>51.208193702584701</v>
      </c>
    </row>
    <row r="41" spans="1:8" ht="15" thickBot="1" x14ac:dyDescent="0.3">
      <c r="A41" s="63" t="s">
        <v>63</v>
      </c>
      <c r="B41" s="67" t="s">
        <v>64</v>
      </c>
      <c r="C41" s="64">
        <v>0.85400002901836281</v>
      </c>
      <c r="D41" s="64">
        <v>1.030911627983162</v>
      </c>
      <c r="E41" s="64">
        <v>0.26279114530388359</v>
      </c>
      <c r="F41" s="64">
        <v>0.87141504122500513</v>
      </c>
      <c r="G41" s="64">
        <v>0</v>
      </c>
      <c r="H41" s="64">
        <v>99.435014351023455</v>
      </c>
    </row>
    <row r="42" spans="1:8" ht="15" thickBot="1" x14ac:dyDescent="0.3">
      <c r="A42" s="63" t="s">
        <v>65</v>
      </c>
      <c r="B42" s="67" t="s">
        <v>66</v>
      </c>
      <c r="C42" s="64">
        <v>2.3671342839397913</v>
      </c>
      <c r="D42" s="64">
        <v>5.258189621860927</v>
      </c>
      <c r="E42" s="64">
        <v>11.085809589816495</v>
      </c>
      <c r="F42" s="64">
        <v>12.29893570634035</v>
      </c>
      <c r="G42" s="64">
        <v>5.7611878346079139</v>
      </c>
      <c r="H42" s="64">
        <v>93.145729756342234</v>
      </c>
    </row>
    <row r="43" spans="1:8" ht="15" thickBot="1" x14ac:dyDescent="0.3">
      <c r="A43" s="63" t="s">
        <v>67</v>
      </c>
      <c r="B43" s="67" t="s">
        <v>68</v>
      </c>
      <c r="C43" s="64">
        <v>5.5977528474579605</v>
      </c>
      <c r="D43" s="64">
        <v>-5.007605704963682</v>
      </c>
      <c r="E43" s="64">
        <v>0.58373861312490194</v>
      </c>
      <c r="F43" s="64">
        <v>-32.650397128532013</v>
      </c>
      <c r="G43" s="64">
        <v>-11.548324834659565</v>
      </c>
      <c r="H43" s="64">
        <v>79.74285775102922</v>
      </c>
    </row>
    <row r="44" spans="1:8" ht="14.4" customHeight="1" thickBot="1" x14ac:dyDescent="0.3">
      <c r="A44" s="63" t="s">
        <v>69</v>
      </c>
      <c r="B44" s="67" t="s">
        <v>70</v>
      </c>
      <c r="C44" s="64">
        <v>1.5125525648254561</v>
      </c>
      <c r="D44" s="64">
        <v>10.284394696239959</v>
      </c>
      <c r="E44" s="64">
        <v>393.65889848065899</v>
      </c>
      <c r="F44" s="64">
        <v>12.636930889335821</v>
      </c>
      <c r="G44" s="64">
        <v>-8.6607511244147943</v>
      </c>
      <c r="H44" s="64">
        <v>98.233963651412921</v>
      </c>
    </row>
    <row r="45" spans="1:8" ht="15" thickBot="1" x14ac:dyDescent="0.3">
      <c r="A45" s="63" t="s">
        <v>71</v>
      </c>
      <c r="B45" s="67" t="s">
        <v>72</v>
      </c>
      <c r="C45" s="64">
        <v>1.7287571811380673</v>
      </c>
      <c r="D45" s="64">
        <v>6.7714467632258506</v>
      </c>
      <c r="E45" s="64">
        <v>8.685417146722731</v>
      </c>
      <c r="F45" s="64">
        <v>11.313685150020435</v>
      </c>
      <c r="G45" s="64">
        <v>2.8989948341606095</v>
      </c>
      <c r="H45" s="64">
        <v>94.961067319388462</v>
      </c>
    </row>
    <row r="46" spans="1:8" ht="15" thickBot="1" x14ac:dyDescent="0.3">
      <c r="A46" s="63" t="s">
        <v>73</v>
      </c>
      <c r="B46" s="67" t="s">
        <v>74</v>
      </c>
      <c r="C46" s="64">
        <v>1.1794982151267128</v>
      </c>
      <c r="D46" s="64">
        <v>1.7245034938010058</v>
      </c>
      <c r="E46" s="64">
        <v>10.094666948808694</v>
      </c>
      <c r="F46" s="64">
        <v>1.4678775803414155</v>
      </c>
      <c r="G46" s="64">
        <v>-7.9412863401022049</v>
      </c>
      <c r="H46" s="64">
        <v>99.431940357184104</v>
      </c>
    </row>
    <row r="47" spans="1:8" ht="15" thickBot="1" x14ac:dyDescent="0.3">
      <c r="A47" s="63" t="s">
        <v>75</v>
      </c>
      <c r="B47" s="67" t="s">
        <v>76</v>
      </c>
      <c r="C47" s="64">
        <v>2.5851495064063665</v>
      </c>
      <c r="D47" s="64">
        <v>2.1662048990440974</v>
      </c>
      <c r="E47" s="64">
        <v>11.332058493041977</v>
      </c>
      <c r="F47" s="64">
        <v>5.481228877075865</v>
      </c>
      <c r="G47" s="64">
        <v>0</v>
      </c>
      <c r="H47" s="64">
        <v>96.856661184211575</v>
      </c>
    </row>
    <row r="48" spans="1:8" ht="78.599999999999994" thickBot="1" x14ac:dyDescent="0.3">
      <c r="A48" s="42" t="s">
        <v>77</v>
      </c>
      <c r="B48" s="43"/>
      <c r="C48" s="65" t="s">
        <v>78</v>
      </c>
      <c r="D48" s="65" t="s">
        <v>12</v>
      </c>
      <c r="E48" s="65" t="s">
        <v>13</v>
      </c>
      <c r="F48" s="65" t="s">
        <v>79</v>
      </c>
      <c r="G48" s="65" t="s">
        <v>15</v>
      </c>
      <c r="H48" s="65" t="s">
        <v>80</v>
      </c>
    </row>
    <row r="49" spans="1:8" ht="15" thickBot="1" x14ac:dyDescent="0.3">
      <c r="A49" s="41" t="s">
        <v>81</v>
      </c>
      <c r="B49" s="37"/>
      <c r="C49" s="66" t="s">
        <v>130</v>
      </c>
      <c r="D49" s="66" t="s">
        <v>155</v>
      </c>
      <c r="E49" s="66" t="s">
        <v>156</v>
      </c>
      <c r="F49" s="66" t="s">
        <v>148</v>
      </c>
      <c r="G49" s="66" t="s">
        <v>157</v>
      </c>
      <c r="H49" s="66" t="s">
        <v>158</v>
      </c>
    </row>
    <row r="50" spans="1:8" ht="15" thickBot="1" x14ac:dyDescent="0.3">
      <c r="A50" s="51"/>
      <c r="B50" s="49"/>
      <c r="C50" s="66" t="s">
        <v>129</v>
      </c>
      <c r="D50" s="66" t="s">
        <v>148</v>
      </c>
      <c r="E50" s="66" t="s">
        <v>141</v>
      </c>
      <c r="F50" s="66" t="s">
        <v>153</v>
      </c>
      <c r="G50" s="66" t="s">
        <v>150</v>
      </c>
      <c r="H50" s="66" t="s">
        <v>159</v>
      </c>
    </row>
    <row r="51" spans="1:8" ht="15" thickBot="1" x14ac:dyDescent="0.3">
      <c r="A51" s="51"/>
      <c r="B51" s="49"/>
      <c r="C51" s="66" t="s">
        <v>96</v>
      </c>
      <c r="D51" s="66" t="s">
        <v>160</v>
      </c>
      <c r="E51" s="66" t="s">
        <v>161</v>
      </c>
      <c r="F51" s="66" t="s">
        <v>162</v>
      </c>
      <c r="G51" s="66" t="s">
        <v>163</v>
      </c>
      <c r="H51" s="66" t="s">
        <v>164</v>
      </c>
    </row>
    <row r="52" spans="1:8" ht="15" thickBot="1" x14ac:dyDescent="0.3">
      <c r="A52" s="51"/>
      <c r="B52" s="49"/>
      <c r="C52" s="66" t="s">
        <v>94</v>
      </c>
      <c r="D52" s="66" t="s">
        <v>165</v>
      </c>
      <c r="E52" s="66" t="s">
        <v>166</v>
      </c>
      <c r="F52" s="66" t="s">
        <v>167</v>
      </c>
      <c r="G52" s="66" t="s">
        <v>168</v>
      </c>
      <c r="H52" s="66" t="s">
        <v>169</v>
      </c>
    </row>
    <row r="53" spans="1:8" ht="15" thickBot="1" x14ac:dyDescent="0.3">
      <c r="A53" s="51"/>
      <c r="B53" s="49"/>
      <c r="C53" s="66" t="s">
        <v>93</v>
      </c>
      <c r="D53" s="66" t="s">
        <v>170</v>
      </c>
      <c r="E53" s="66" t="s">
        <v>171</v>
      </c>
      <c r="F53" s="66" t="s">
        <v>172</v>
      </c>
      <c r="G53" s="66" t="s">
        <v>173</v>
      </c>
      <c r="H53" s="66" t="s">
        <v>151</v>
      </c>
    </row>
    <row r="54" spans="1:8" ht="15" thickBot="1" x14ac:dyDescent="0.3">
      <c r="A54" s="51"/>
      <c r="B54" s="49"/>
      <c r="C54" s="66" t="s">
        <v>126</v>
      </c>
      <c r="D54" s="66" t="s">
        <v>174</v>
      </c>
      <c r="E54" s="66" t="s">
        <v>175</v>
      </c>
      <c r="F54" s="66" t="s">
        <v>176</v>
      </c>
      <c r="G54" s="66" t="s">
        <v>177</v>
      </c>
      <c r="H54" s="66" t="s">
        <v>178</v>
      </c>
    </row>
    <row r="55" spans="1:8" ht="15" thickBot="1" x14ac:dyDescent="0.3">
      <c r="A55" s="51"/>
      <c r="B55" s="49"/>
      <c r="C55" s="66" t="s">
        <v>124</v>
      </c>
      <c r="D55" s="66" t="s">
        <v>172</v>
      </c>
      <c r="E55" s="66" t="s">
        <v>179</v>
      </c>
      <c r="F55" s="66" t="s">
        <v>165</v>
      </c>
      <c r="G55" s="66" t="s">
        <v>180</v>
      </c>
      <c r="H55" s="66" t="s">
        <v>181</v>
      </c>
    </row>
    <row r="56" spans="1:8" ht="15" thickBot="1" x14ac:dyDescent="0.3">
      <c r="A56" s="51"/>
      <c r="B56" s="49"/>
      <c r="C56" s="66" t="s">
        <v>123</v>
      </c>
      <c r="D56" s="66" t="s">
        <v>182</v>
      </c>
      <c r="E56" s="66" t="s">
        <v>183</v>
      </c>
      <c r="F56" s="66" t="s">
        <v>182</v>
      </c>
      <c r="G56" s="66" t="s">
        <v>149</v>
      </c>
      <c r="H56" s="66" t="s">
        <v>184</v>
      </c>
    </row>
    <row r="57" spans="1:8" ht="15" thickBot="1" x14ac:dyDescent="0.3">
      <c r="A57" s="51"/>
      <c r="B57" s="49"/>
      <c r="C57" s="66" t="s">
        <v>121</v>
      </c>
      <c r="D57" s="66" t="s">
        <v>185</v>
      </c>
      <c r="E57" s="66" t="s">
        <v>186</v>
      </c>
      <c r="F57" s="66" t="s">
        <v>160</v>
      </c>
      <c r="G57" s="66" t="s">
        <v>187</v>
      </c>
      <c r="H57" s="66" t="s">
        <v>188</v>
      </c>
    </row>
    <row r="58" spans="1:8" ht="15" thickBot="1" x14ac:dyDescent="0.3">
      <c r="A58" s="45"/>
      <c r="B58" s="50"/>
      <c r="C58" s="66" t="s">
        <v>122</v>
      </c>
      <c r="D58" s="66" t="s">
        <v>189</v>
      </c>
      <c r="E58" s="66" t="s">
        <v>190</v>
      </c>
      <c r="F58" s="66" t="s">
        <v>185</v>
      </c>
      <c r="G58" s="66" t="s">
        <v>191</v>
      </c>
      <c r="H58" s="66" t="s">
        <v>192</v>
      </c>
    </row>
    <row r="59" spans="1:8" ht="15" thickBot="1" x14ac:dyDescent="0.3">
      <c r="A59" s="41" t="s">
        <v>92</v>
      </c>
      <c r="B59" s="37"/>
      <c r="C59" s="66" t="s">
        <v>134</v>
      </c>
      <c r="D59" s="66" t="s">
        <v>193</v>
      </c>
      <c r="E59" s="66" t="s">
        <v>135</v>
      </c>
      <c r="F59" s="66" t="s">
        <v>194</v>
      </c>
      <c r="G59" s="66" t="s">
        <v>195</v>
      </c>
      <c r="H59" s="66" t="s">
        <v>196</v>
      </c>
    </row>
    <row r="60" spans="1:8" ht="15" thickBot="1" x14ac:dyDescent="0.3">
      <c r="A60" s="51"/>
      <c r="B60" s="49"/>
      <c r="C60" s="66" t="s">
        <v>133</v>
      </c>
      <c r="D60" s="66" t="s">
        <v>194</v>
      </c>
      <c r="E60" s="66" t="s">
        <v>197</v>
      </c>
      <c r="F60" s="66" t="s">
        <v>198</v>
      </c>
      <c r="G60" s="66" t="s">
        <v>199</v>
      </c>
      <c r="H60" s="66" t="s">
        <v>200</v>
      </c>
    </row>
    <row r="61" spans="1:8" ht="15" thickBot="1" x14ac:dyDescent="0.3">
      <c r="A61" s="51"/>
      <c r="B61" s="49"/>
      <c r="C61" s="66" t="s">
        <v>132</v>
      </c>
      <c r="D61" s="66" t="s">
        <v>201</v>
      </c>
      <c r="E61" s="66" t="s">
        <v>142</v>
      </c>
      <c r="F61" s="66" t="s">
        <v>144</v>
      </c>
      <c r="G61" s="66" t="s">
        <v>202</v>
      </c>
      <c r="H61" s="66" t="s">
        <v>203</v>
      </c>
    </row>
    <row r="62" spans="1:8" ht="15" thickBot="1" x14ac:dyDescent="0.3">
      <c r="A62" s="51"/>
      <c r="B62" s="49"/>
      <c r="C62" s="66" t="s">
        <v>131</v>
      </c>
      <c r="D62" s="66" t="s">
        <v>198</v>
      </c>
      <c r="E62" s="66" t="s">
        <v>152</v>
      </c>
      <c r="F62" s="66" t="s">
        <v>204</v>
      </c>
      <c r="G62" s="66" t="s">
        <v>205</v>
      </c>
      <c r="H62" s="66" t="s">
        <v>206</v>
      </c>
    </row>
    <row r="63" spans="1:8" ht="15" thickBot="1" x14ac:dyDescent="0.3">
      <c r="A63" s="51"/>
      <c r="B63" s="49"/>
      <c r="C63" s="66" t="s">
        <v>128</v>
      </c>
      <c r="D63" s="66" t="s">
        <v>207</v>
      </c>
      <c r="E63" s="66" t="s">
        <v>143</v>
      </c>
      <c r="F63" s="66" t="s">
        <v>208</v>
      </c>
      <c r="G63" s="66" t="s">
        <v>209</v>
      </c>
      <c r="H63" s="66" t="s">
        <v>210</v>
      </c>
    </row>
    <row r="64" spans="1:8" ht="15" thickBot="1" x14ac:dyDescent="0.3">
      <c r="A64" s="51"/>
      <c r="B64" s="49"/>
      <c r="C64" s="66" t="s">
        <v>127</v>
      </c>
      <c r="D64" s="66" t="s">
        <v>145</v>
      </c>
      <c r="E64" s="66" t="s">
        <v>139</v>
      </c>
      <c r="F64" s="66" t="s">
        <v>201</v>
      </c>
      <c r="G64" s="66" t="s">
        <v>211</v>
      </c>
      <c r="H64" s="66" t="s">
        <v>212</v>
      </c>
    </row>
    <row r="65" spans="1:8" ht="14.4" customHeight="1" thickBot="1" x14ac:dyDescent="0.3">
      <c r="A65" s="51"/>
      <c r="B65" s="49"/>
      <c r="C65" s="66" t="s">
        <v>125</v>
      </c>
      <c r="D65" s="66" t="s">
        <v>213</v>
      </c>
      <c r="E65" s="66" t="s">
        <v>137</v>
      </c>
      <c r="F65" s="66" t="s">
        <v>203</v>
      </c>
      <c r="G65" s="66" t="s">
        <v>214</v>
      </c>
      <c r="H65" s="66" t="s">
        <v>215</v>
      </c>
    </row>
    <row r="66" spans="1:8" ht="15" thickBot="1" x14ac:dyDescent="0.3">
      <c r="A66" s="51"/>
      <c r="B66" s="49"/>
      <c r="C66" s="66" t="s">
        <v>119</v>
      </c>
      <c r="D66" s="66" t="s">
        <v>216</v>
      </c>
      <c r="E66" s="66" t="s">
        <v>146</v>
      </c>
      <c r="F66" s="66" t="s">
        <v>217</v>
      </c>
      <c r="G66" s="66" t="s">
        <v>218</v>
      </c>
      <c r="H66" s="66" t="s">
        <v>219</v>
      </c>
    </row>
    <row r="67" spans="1:8" ht="15" thickBot="1" x14ac:dyDescent="0.3">
      <c r="A67" s="51"/>
      <c r="B67" s="49"/>
      <c r="C67" s="66" t="s">
        <v>120</v>
      </c>
      <c r="D67" s="66" t="s">
        <v>220</v>
      </c>
      <c r="E67" s="66" t="s">
        <v>147</v>
      </c>
      <c r="F67" s="66" t="s">
        <v>221</v>
      </c>
      <c r="G67" s="66" t="s">
        <v>222</v>
      </c>
      <c r="H67" s="66" t="s">
        <v>223</v>
      </c>
    </row>
    <row r="68" spans="1:8" ht="15" thickBot="1" x14ac:dyDescent="0.3">
      <c r="A68" s="45"/>
      <c r="B68" s="50"/>
      <c r="C68" s="66" t="s">
        <v>95</v>
      </c>
      <c r="D68" s="66" t="s">
        <v>203</v>
      </c>
      <c r="E68" s="66" t="s">
        <v>136</v>
      </c>
      <c r="F68" s="66" t="s">
        <v>224</v>
      </c>
      <c r="G68" s="66" t="s">
        <v>225</v>
      </c>
      <c r="H68" s="66" t="s">
        <v>226</v>
      </c>
    </row>
    <row r="69" spans="1:8" ht="54.6" customHeight="1" thickBot="1" x14ac:dyDescent="0.3">
      <c r="A69" s="38" t="s">
        <v>97</v>
      </c>
      <c r="B69" s="48"/>
      <c r="C69" s="48"/>
      <c r="D69" s="48"/>
      <c r="E69" s="48"/>
      <c r="F69" s="48"/>
      <c r="G69" s="48"/>
      <c r="H69" s="40"/>
    </row>
    <row r="70" spans="1:8" x14ac:dyDescent="0.25">
      <c r="A70" s="34" t="s">
        <v>98</v>
      </c>
      <c r="B70" s="34"/>
      <c r="C70" s="34"/>
      <c r="D70" s="34"/>
      <c r="E70" s="34"/>
      <c r="F70" s="34"/>
      <c r="G70" s="34"/>
      <c r="H70" s="34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99</v>
      </c>
      <c r="F73" s="12" t="s">
        <v>100</v>
      </c>
      <c r="G73" s="12" t="s">
        <v>101</v>
      </c>
      <c r="H73" s="12" t="s">
        <v>102</v>
      </c>
    </row>
    <row r="74" spans="1:8" x14ac:dyDescent="0.25">
      <c r="C74" s="8">
        <v>1</v>
      </c>
      <c r="D74" s="13" t="s">
        <v>82</v>
      </c>
      <c r="E74" s="14" t="s">
        <v>103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104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105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106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107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108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109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110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111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112</v>
      </c>
      <c r="F83" s="16">
        <v>7106455</v>
      </c>
      <c r="G83" s="16">
        <v>29879412</v>
      </c>
      <c r="H83" s="18">
        <v>0.15435879279430001</v>
      </c>
    </row>
  </sheetData>
  <mergeCells count="7">
    <mergeCell ref="A1:H1"/>
    <mergeCell ref="A2:H2"/>
    <mergeCell ref="A48:B48"/>
    <mergeCell ref="A69:H69"/>
    <mergeCell ref="A49:B58"/>
    <mergeCell ref="A59:B68"/>
    <mergeCell ref="A70:H70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zoomScaleNormal="100" workbookViewId="0">
      <selection activeCell="G8" sqref="G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35" t="s">
        <v>113</v>
      </c>
      <c r="B1" s="35"/>
      <c r="C1" s="35"/>
      <c r="D1" s="35"/>
      <c r="E1" s="35"/>
      <c r="F1" s="35"/>
      <c r="G1" s="35"/>
      <c r="H1" s="35"/>
    </row>
    <row r="2" spans="1:22" ht="18" customHeight="1" x14ac:dyDescent="0.25">
      <c r="A2" s="68" t="s">
        <v>99</v>
      </c>
      <c r="B2" s="68" t="s">
        <v>114</v>
      </c>
      <c r="C2" s="68" t="s">
        <v>115</v>
      </c>
      <c r="D2" s="69">
        <v>45726</v>
      </c>
      <c r="E2" s="69">
        <v>45727</v>
      </c>
      <c r="F2" s="69">
        <v>45728</v>
      </c>
      <c r="G2" s="69">
        <v>45729</v>
      </c>
      <c r="H2" s="69">
        <v>45730</v>
      </c>
    </row>
    <row r="3" spans="1:22" ht="24" customHeight="1" x14ac:dyDescent="0.25">
      <c r="A3" s="70">
        <v>300099</v>
      </c>
      <c r="B3" s="71" t="s">
        <v>138</v>
      </c>
      <c r="C3" s="72">
        <v>45721</v>
      </c>
      <c r="D3" s="73" t="s">
        <v>140</v>
      </c>
      <c r="E3" s="73" t="s">
        <v>116</v>
      </c>
      <c r="F3" s="73" t="s">
        <v>140</v>
      </c>
      <c r="G3" s="73" t="s">
        <v>140</v>
      </c>
      <c r="H3" s="73" t="s">
        <v>116</v>
      </c>
    </row>
    <row r="4" spans="1:22" ht="25.2" customHeight="1" x14ac:dyDescent="0.25">
      <c r="A4" s="29"/>
      <c r="B4" s="30"/>
      <c r="C4" s="31"/>
      <c r="D4" s="32"/>
      <c r="E4" s="32"/>
      <c r="F4" s="32"/>
      <c r="G4" s="32"/>
      <c r="H4" s="32"/>
    </row>
    <row r="5" spans="1:22" ht="25.2" customHeight="1" x14ac:dyDescent="0.25">
      <c r="A5" s="29"/>
      <c r="B5" s="30"/>
      <c r="C5" s="31"/>
      <c r="D5" s="32"/>
      <c r="E5" s="32"/>
      <c r="F5" s="32"/>
      <c r="G5" s="32"/>
      <c r="H5" s="32"/>
    </row>
    <row r="6" spans="1:22" ht="24.6" customHeight="1" x14ac:dyDescent="0.25">
      <c r="A6" s="29"/>
      <c r="B6" s="30"/>
      <c r="C6" s="31"/>
      <c r="D6" s="33"/>
      <c r="E6" s="32"/>
      <c r="F6" s="32"/>
      <c r="G6" s="32"/>
      <c r="H6" s="32"/>
    </row>
    <row r="7" spans="1:22" ht="25.95" customHeight="1" x14ac:dyDescent="0.25">
      <c r="A7" s="29"/>
      <c r="B7" s="30"/>
      <c r="C7" s="31"/>
      <c r="D7" s="33"/>
      <c r="E7" s="32"/>
      <c r="F7" s="32"/>
      <c r="G7" s="32"/>
      <c r="H7" s="32"/>
      <c r="V7" s="7"/>
    </row>
    <row r="8" spans="1:22" ht="25.95" customHeight="1" x14ac:dyDescent="0.25">
      <c r="A8" s="24"/>
      <c r="B8" s="25"/>
      <c r="C8" s="26"/>
      <c r="D8" s="28"/>
      <c r="E8" s="27"/>
      <c r="F8" s="27"/>
      <c r="G8" s="27"/>
      <c r="H8" s="27"/>
      <c r="V8" s="7"/>
    </row>
    <row r="9" spans="1:22" ht="25.95" customHeight="1" x14ac:dyDescent="0.25">
      <c r="A9" s="24"/>
      <c r="B9" s="25"/>
      <c r="C9" s="26"/>
      <c r="D9" s="28"/>
      <c r="E9" s="27"/>
      <c r="F9" s="27"/>
      <c r="G9" s="27"/>
      <c r="H9" s="27"/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117</v>
      </c>
    </row>
    <row r="14" spans="1:22" x14ac:dyDescent="0.25">
      <c r="A14" t="s">
        <v>118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2025-03-17T01:35:26Z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