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092A629F-FBD7-413A-B368-466CB14527A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<sst xmlns="http://schemas.openxmlformats.org/spreadsheetml/2006/main" count="257" uniqueCount="227">
  <si>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</si>
  <si>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</si>
  <si>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</si>
  <si>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</si>
  <si>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</si>
  <si>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</si>
  <si>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</si>
  <si>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</si>
  <si>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</si>
  <si>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</si>
  <si>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</si>
  <si>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</si>
  <si>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</si>
  <si>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</si>
  <si>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</si>
  <si>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</si>
  <si>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</si>
  <si>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</si>
  <si>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</si>
  <si>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</si>
  <si>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</si>
  <si>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</si>
  <si>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</si>
  <si>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</si>
  <si>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</si>
  <si>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</si>
  <si>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</si>
  <si>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</si>
  <si>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</si>
  <si>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</si>
  <si>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</si>
  <si>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</si>
  <si>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</si>
  <si>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</si>
  <si>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</si>
  <si>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</si>
  <si>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</si>
  <si>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</si>
  <si>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</si>
  <si>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</si>
  <si>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</si>
  <si>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</si>
  <si>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</si>
  <si>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</si>
  <si>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</si>
  <si>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</si>
  <si>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</si>
  <si>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</si>
  <si>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</si>
  <si>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</si>
  <si>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</si>
  <si>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</si>
  <si>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</si>
  <si>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</si>
  <si>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</si>
  <si>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</si>
  <si>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</si>
  <si>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</si>
  <si>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</si>
  <si>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</si>
  <si>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</si>
  <si>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</si>
  <si>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</si>
  <si>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</si>
  <si>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</si>
  <si>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</si>
  <si>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</si>
  <si>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</si>
  <si>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</si>
  <si>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</si>
  <si>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</si>
  <si>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</si>
  <si>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</si>
  <si>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</si>
  <si>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</si>
  <si>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</si>
  <si>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</si>
  <si>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</si>
  <si>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</si>
  <si>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</si>
  <si>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</si>
  <si>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</si>
  <si>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</si>
  <si>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</si>
  <si>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</si>
  <si>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</si>
  <si>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</si>
  <si>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</si>
  <si>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</si>
  <si>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</si>
  <si>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</si>
  <si>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</si>
  <si>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</si>
  <si>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</si>
  <si>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</si>
  <si>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</si>
  <si>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</si>
  <si>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</si>
  <si>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</si>
  <si>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</si>
  <si>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</si>
  <si>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</si>
  <si>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</si>
  <si>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</si>
  <si>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</si>
  <si>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</si>
  <si>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</si>
  <si>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</si>
  <si>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</si>
  <si>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</si>
  <si>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</si>
  <si>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</si>
  <si>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</si>
  <si>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</si>
  <si>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</si>
  <si>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</si>
  <si>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</si>
  <si>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</si>
  <si>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</si>
  <si>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</si>
  <si>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</si>
  <si>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</si>
  <si>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</si>
  <si>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</si>
  <si>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</si>
  <si>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</si>
  <si>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</si>
  <si>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</si>
  <si>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</si>
  <si>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</si>
  <si>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</si>
  <si>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</si>
  <si>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</si>
  <si>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</si>
  <si>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福建水泥</t>
  </si>
  <si>
    <t>浙江荣泰</t>
  </si>
  <si>
    <t>内蒙华电</t>
  </si>
  <si>
    <t>至纯科技</t>
  </si>
  <si>
    <t>菱电电控</t>
  </si>
  <si>
    <t>-</t>
  </si>
  <si>
    <t>通力科技</t>
  </si>
  <si>
    <t>润阳科技</t>
  </si>
  <si>
    <t>日发精机</t>
  </si>
  <si>
    <t>秦港股份</t>
  </si>
  <si>
    <t>复洁环保</t>
  </si>
  <si>
    <t>隆扬电子</t>
  </si>
  <si>
    <t>新时达</t>
  </si>
  <si>
    <t>果麦文化</t>
  </si>
  <si>
    <t>融资融券市场交易数据统计(2025-02-20)</t>
  </si>
  <si>
    <t>爱柯迪</t>
  </si>
  <si>
    <t>南矿集团</t>
  </si>
  <si>
    <t>信宇人</t>
  </si>
  <si>
    <t>莱茵生物</t>
  </si>
  <si>
    <t>伟测科技</t>
  </si>
  <si>
    <t>索辰科技</t>
  </si>
  <si>
    <t>中一科技</t>
  </si>
  <si>
    <t>天元宠物</t>
  </si>
  <si>
    <t>乖宝宠物</t>
  </si>
  <si>
    <t>安宁股份</t>
  </si>
  <si>
    <t>贵航股份</t>
  </si>
  <si>
    <t>迪安诊断</t>
  </si>
  <si>
    <t>华锐精密</t>
  </si>
  <si>
    <t>铁科轨道</t>
  </si>
  <si>
    <t>三联锻造</t>
  </si>
  <si>
    <t>恒星科技</t>
  </si>
  <si>
    <t>威力传动</t>
  </si>
  <si>
    <t>盈峰环境</t>
  </si>
  <si>
    <t>高铁电气</t>
  </si>
  <si>
    <t>新朋股份</t>
  </si>
  <si>
    <t>海晨股份</t>
  </si>
  <si>
    <t>祥源新材</t>
  </si>
  <si>
    <t>安达智能</t>
  </si>
  <si>
    <t>威尔高</t>
  </si>
  <si>
    <t>德尔玛</t>
  </si>
  <si>
    <t>华人健康</t>
  </si>
  <si>
    <t>新泉股份</t>
  </si>
  <si>
    <t>中交设计</t>
  </si>
  <si>
    <t>绿通科技</t>
  </si>
  <si>
    <t>盛弘股份</t>
  </si>
  <si>
    <t>银轮股份</t>
  </si>
  <si>
    <t>威马农机</t>
  </si>
  <si>
    <t>锦富技术</t>
  </si>
  <si>
    <t>金道科技</t>
  </si>
  <si>
    <t>新锐股份</t>
  </si>
  <si>
    <t>华达科技</t>
  </si>
  <si>
    <t>亚玛顿</t>
  </si>
  <si>
    <t>好利科技</t>
  </si>
  <si>
    <t>大宏立</t>
  </si>
  <si>
    <t>道通科技</t>
  </si>
  <si>
    <t>山外山</t>
  </si>
  <si>
    <t>精测电子</t>
  </si>
  <si>
    <t>中航电测</t>
  </si>
  <si>
    <t>永茂泰</t>
  </si>
  <si>
    <t>卓翼科技</t>
  </si>
  <si>
    <t>溯联股份</t>
  </si>
  <si>
    <t>天银机电</t>
  </si>
  <si>
    <t>精工科技</t>
  </si>
  <si>
    <t>京仪装备</t>
  </si>
  <si>
    <t>浙江众成</t>
  </si>
  <si>
    <t>芯导科技</t>
  </si>
  <si>
    <t>川润股份</t>
  </si>
  <si>
    <t>晨鸣纸业</t>
  </si>
  <si>
    <t>中机认检</t>
  </si>
  <si>
    <t>绿盟科技</t>
  </si>
  <si>
    <t>纽泰格</t>
  </si>
  <si>
    <t>华鑫股份</t>
  </si>
  <si>
    <t>远达环保</t>
  </si>
  <si>
    <t>菲利华</t>
  </si>
  <si>
    <t>通宝能源</t>
  </si>
  <si>
    <t>雷尔伟</t>
  </si>
  <si>
    <t>索菲亚</t>
  </si>
  <si>
    <t>曼恩斯特</t>
  </si>
  <si>
    <t>西部材料</t>
  </si>
  <si>
    <t>清溢光电</t>
  </si>
  <si>
    <t>西点药业</t>
  </si>
  <si>
    <t>莱美药业</t>
  </si>
  <si>
    <t>楚天龙</t>
  </si>
  <si>
    <t>永信至诚</t>
  </si>
  <si>
    <t>诺德股份</t>
  </si>
  <si>
    <t>春风动力</t>
  </si>
  <si>
    <t>通灵股份</t>
  </si>
  <si>
    <t>艾迪精密</t>
  </si>
  <si>
    <t>西高院</t>
  </si>
  <si>
    <t>远翔新材</t>
  </si>
  <si>
    <t>智信精密</t>
  </si>
  <si>
    <t>宁波港</t>
  </si>
  <si>
    <t>逸豪新材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</si>
</sst>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10877</xdr:rowOff>
    </xdr:from>
    <xdr:to>
      <xdr:col>8</xdr:col>
      <xdr:colOff>0</xdr:colOff>
      <xdr:row>9</xdr:row>
      <xdr:rowOff>435427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C4D8C064-C56F-F4D5-146E-71811C708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4"/>
          <a:ext cx="8218714" cy="390797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359226</xdr:rowOff>
    </xdr:from>
    <xdr:to>
      <xdr:col>8</xdr:col>
      <xdr:colOff>10886</xdr:colOff>
      <xdr:row>16</xdr:row>
      <xdr:rowOff>10884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BF1F0A00-80CE-43C7-26D9-1137333CF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2"/>
          <a:ext cx="8229600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zoomScale="70" zoomScaleNormal="70" workbookViewId="0">
      <selection activeCell="O16" sqref="O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148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18795.296730589998</v>
      </c>
      <c r="C4" s="33">
        <v>18639.522722760001</v>
      </c>
      <c r="D4" s="33">
        <v>111.79690752</v>
      </c>
      <c r="E4" s="33">
        <v>1729.93719863</v>
      </c>
      <c r="F4" s="33">
        <v>70.96152009999787</v>
      </c>
      <c r="G4" s="34">
        <v>3.6053278747423256</v>
      </c>
      <c r="H4" s="34">
        <v>2.7460773734098165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2.4933162475376478</v>
      </c>
      <c r="D19" s="40">
        <v>-0.4089851284313879</v>
      </c>
      <c r="E19" s="40">
        <v>1010722.2443058221</v>
      </c>
      <c r="F19" s="40">
        <v>-1.0099693725749497</v>
      </c>
      <c r="G19" s="40">
        <v>1.2197988052178859</v>
      </c>
      <c r="H19" s="40">
        <v>97.532871891654239</v>
      </c>
    </row>
    <row r="20" spans="1:8" ht="15" thickBot="1" x14ac:dyDescent="0.3">
      <c r="A20" s="39" t="s">
        <v>21</v>
      </c>
      <c r="B20" s="43" t="s">
        <v>22</v>
      </c>
      <c r="C20" s="40">
        <v>0.56690194183455933</v>
      </c>
      <c r="D20" s="40">
        <v>-9.2121018600722152E-2</v>
      </c>
      <c r="E20" s="40">
        <v>0.97399378728967645</v>
      </c>
      <c r="F20" s="40">
        <v>-6.784273757509432E-2</v>
      </c>
      <c r="G20" s="40">
        <v>-1.5526235814609102</v>
      </c>
      <c r="H20" s="40">
        <v>99.850455526800118</v>
      </c>
    </row>
    <row r="21" spans="1:8" ht="15" thickBot="1" x14ac:dyDescent="0.3">
      <c r="A21" s="39" t="s">
        <v>23</v>
      </c>
      <c r="B21" s="43" t="s">
        <v>24</v>
      </c>
      <c r="C21" s="40">
        <v>29.426873066675718</v>
      </c>
      <c r="D21" s="40">
        <v>-1.0536661295373744</v>
      </c>
      <c r="E21" s="40">
        <v>8.8734717233707201</v>
      </c>
      <c r="F21" s="40">
        <v>-31.33627920883254</v>
      </c>
      <c r="G21" s="40">
        <v>0</v>
      </c>
      <c r="H21" s="40">
        <v>88.040758485645256</v>
      </c>
    </row>
    <row r="22" spans="1:8" ht="15" thickBot="1" x14ac:dyDescent="0.3">
      <c r="A22" s="39" t="s">
        <v>25</v>
      </c>
      <c r="B22" s="43" t="s">
        <v>26</v>
      </c>
      <c r="C22" s="40">
        <v>0.61710384982027366</v>
      </c>
      <c r="D22" s="40">
        <v>6.3718430242158703</v>
      </c>
      <c r="E22" s="40">
        <v>14.057948538896149</v>
      </c>
      <c r="F22" s="40">
        <v>3.7234312943577756</v>
      </c>
      <c r="G22" s="40">
        <v>0.19162856236515985</v>
      </c>
      <c r="H22" s="40">
        <v>109.33037523181511</v>
      </c>
    </row>
    <row r="23" spans="1:8" ht="15" thickBot="1" x14ac:dyDescent="0.3">
      <c r="A23" s="39" t="s">
        <v>27</v>
      </c>
      <c r="B23" s="43" t="s">
        <v>28</v>
      </c>
      <c r="C23" s="40">
        <v>0.47038966947463856</v>
      </c>
      <c r="D23" s="40">
        <v>-5.5984526431906918</v>
      </c>
      <c r="E23" s="40">
        <v>8.0711701898697377E-2</v>
      </c>
      <c r="F23" s="40">
        <v>-2.7896304267622072</v>
      </c>
      <c r="G23" s="40">
        <v>0</v>
      </c>
      <c r="H23" s="40">
        <v>97.925004872573993</v>
      </c>
    </row>
    <row r="24" spans="1:8" ht="15" thickBot="1" x14ac:dyDescent="0.3">
      <c r="A24" s="39" t="s">
        <v>29</v>
      </c>
      <c r="B24" s="43" t="s">
        <v>30</v>
      </c>
      <c r="C24" s="40">
        <v>2.7858397602416374</v>
      </c>
      <c r="D24" s="40">
        <v>-1.861688826831134</v>
      </c>
      <c r="E24" s="40">
        <v>4.5767605852883149</v>
      </c>
      <c r="F24" s="40">
        <v>-5.2807442673827367</v>
      </c>
      <c r="G24" s="40">
        <v>0.38117971793139938</v>
      </c>
      <c r="H24" s="40">
        <v>87.021236335662621</v>
      </c>
    </row>
    <row r="25" spans="1:8" ht="15" thickBot="1" x14ac:dyDescent="0.3">
      <c r="A25" s="39" t="s">
        <v>31</v>
      </c>
      <c r="B25" s="43" t="s">
        <v>32</v>
      </c>
      <c r="C25" s="40">
        <v>50.246784448556994</v>
      </c>
      <c r="D25" s="40">
        <v>-5.6793151965397392E-3</v>
      </c>
      <c r="E25" s="40">
        <v>16.557882684376573</v>
      </c>
      <c r="F25" s="40">
        <v>-0.28538353432637975</v>
      </c>
      <c r="G25" s="40">
        <v>0</v>
      </c>
      <c r="H25" s="40">
        <v>100.76479215635362</v>
      </c>
    </row>
    <row r="26" spans="1:8" ht="15" thickBot="1" x14ac:dyDescent="0.3">
      <c r="A26" s="39" t="s">
        <v>33</v>
      </c>
      <c r="B26" s="43" t="s">
        <v>34</v>
      </c>
      <c r="C26" s="40">
        <v>0.83679920316708389</v>
      </c>
      <c r="D26" s="40">
        <v>3.0741449653786455</v>
      </c>
      <c r="E26" s="40">
        <v>70.17188205340257</v>
      </c>
      <c r="F26" s="40">
        <v>2.2612478875257818</v>
      </c>
      <c r="G26" s="40">
        <v>-2.2691839365222735</v>
      </c>
      <c r="H26" s="40">
        <v>98.159462383014841</v>
      </c>
    </row>
    <row r="27" spans="1:8" ht="15" thickBot="1" x14ac:dyDescent="0.3">
      <c r="A27" s="39" t="s">
        <v>35</v>
      </c>
      <c r="B27" s="43" t="s">
        <v>36</v>
      </c>
      <c r="C27" s="40">
        <v>0.30390344179976159</v>
      </c>
      <c r="D27" s="40">
        <v>-3.8422614992082473</v>
      </c>
      <c r="E27" s="40">
        <v>4.067356027839304E-3</v>
      </c>
      <c r="F27" s="40">
        <v>-1.2143343969081426</v>
      </c>
      <c r="G27" s="40">
        <v>0</v>
      </c>
      <c r="H27" s="40">
        <v>97.442760002498048</v>
      </c>
    </row>
    <row r="28" spans="1:8" ht="15" thickBot="1" x14ac:dyDescent="0.3">
      <c r="A28" s="39" t="s">
        <v>37</v>
      </c>
      <c r="B28" s="43" t="s">
        <v>38</v>
      </c>
      <c r="C28" s="40">
        <v>2.3833570103709198</v>
      </c>
      <c r="D28" s="40">
        <v>0.55175896243463052</v>
      </c>
      <c r="E28" s="40">
        <v>282.20980825900125</v>
      </c>
      <c r="F28" s="40">
        <v>1.4343335082206938</v>
      </c>
      <c r="G28" s="40">
        <v>1.3205406878007995</v>
      </c>
      <c r="H28" s="40">
        <v>101.61190846428686</v>
      </c>
    </row>
    <row r="29" spans="1:8" ht="15" thickBot="1" x14ac:dyDescent="0.3">
      <c r="A29" s="39" t="s">
        <v>39</v>
      </c>
      <c r="B29" s="43" t="s">
        <v>40</v>
      </c>
      <c r="C29" s="40">
        <v>1.7732543337335114</v>
      </c>
      <c r="D29" s="40">
        <v>-3.8117942280761006</v>
      </c>
      <c r="E29" s="40">
        <v>2.6383497472956652</v>
      </c>
      <c r="F29" s="40">
        <v>-7.0265437472875361</v>
      </c>
      <c r="G29" s="40">
        <v>8.1943280180086842E-2</v>
      </c>
      <c r="H29" s="40">
        <v>95.028425562211964</v>
      </c>
    </row>
    <row r="30" spans="1:8" ht="15" thickBot="1" x14ac:dyDescent="0.3">
      <c r="A30" s="39" t="s">
        <v>41</v>
      </c>
      <c r="B30" s="43" t="s">
        <v>42</v>
      </c>
      <c r="C30" s="40">
        <v>0.67183799999691496</v>
      </c>
      <c r="D30" s="40">
        <v>-1.4596849999748664</v>
      </c>
      <c r="E30" s="40">
        <v>0.17070714188862116</v>
      </c>
      <c r="F30" s="40">
        <v>-0.84334589520481462</v>
      </c>
      <c r="G30" s="40">
        <v>0.68493150684931503</v>
      </c>
      <c r="H30" s="40">
        <v>101.29396537278426</v>
      </c>
    </row>
    <row r="31" spans="1:8" ht="15" thickBot="1" x14ac:dyDescent="0.3">
      <c r="A31" s="39" t="s">
        <v>43</v>
      </c>
      <c r="B31" s="43" t="s">
        <v>44</v>
      </c>
      <c r="C31" s="40">
        <v>2.3891935145392904</v>
      </c>
      <c r="D31" s="40">
        <v>1.2906081136417824</v>
      </c>
      <c r="E31" s="40">
        <v>331.92547990477277</v>
      </c>
      <c r="F31" s="40">
        <v>3.2771607395669271</v>
      </c>
      <c r="G31" s="40">
        <v>8.4863912938761867</v>
      </c>
      <c r="H31" s="40">
        <v>107.59058644613094</v>
      </c>
    </row>
    <row r="32" spans="1:8" ht="15" thickBot="1" x14ac:dyDescent="0.3">
      <c r="A32" s="39" t="s">
        <v>45</v>
      </c>
      <c r="B32" s="43" t="s">
        <v>46</v>
      </c>
      <c r="C32" s="40">
        <v>0.53441273931508315</v>
      </c>
      <c r="D32" s="40">
        <v>3.1864798268504289</v>
      </c>
      <c r="E32" s="40">
        <v>10.905805849625631</v>
      </c>
      <c r="F32" s="40">
        <v>1.6287058281499793</v>
      </c>
      <c r="G32" s="40">
        <v>-3.295008534271378</v>
      </c>
      <c r="H32" s="40">
        <v>103.54785377731103</v>
      </c>
    </row>
    <row r="33" spans="1:8" ht="15" thickBot="1" x14ac:dyDescent="0.3">
      <c r="A33" s="39" t="s">
        <v>47</v>
      </c>
      <c r="B33" s="43" t="s">
        <v>48</v>
      </c>
      <c r="C33" s="40">
        <v>1.0510775152427487</v>
      </c>
      <c r="D33" s="40">
        <v>3.0589659535647931</v>
      </c>
      <c r="E33" s="40">
        <v>5.413875248406538</v>
      </c>
      <c r="F33" s="40">
        <v>3.122311849203514</v>
      </c>
      <c r="G33" s="40">
        <v>0.90635654917307729</v>
      </c>
      <c r="H33" s="40">
        <v>123.15529642710291</v>
      </c>
    </row>
    <row r="34" spans="1:8" ht="15" thickBot="1" x14ac:dyDescent="0.3">
      <c r="A34" s="39" t="s">
        <v>49</v>
      </c>
      <c r="B34" s="43" t="s">
        <v>50</v>
      </c>
      <c r="C34" s="40">
        <v>33.114972590009891</v>
      </c>
      <c r="D34" s="40">
        <v>2.9536850709794438E-3</v>
      </c>
      <c r="E34" s="40">
        <v>2.2056837123939346</v>
      </c>
      <c r="F34" s="40">
        <v>9.7808311215519139E-2</v>
      </c>
      <c r="G34" s="40">
        <v>0</v>
      </c>
      <c r="H34" s="40">
        <v>100.05928270418674</v>
      </c>
    </row>
    <row r="35" spans="1:8" ht="15" thickBot="1" x14ac:dyDescent="0.3">
      <c r="A35" s="39" t="s">
        <v>51</v>
      </c>
      <c r="B35" s="43" t="s">
        <v>52</v>
      </c>
      <c r="C35" s="40">
        <v>3.0629378919046104</v>
      </c>
      <c r="D35" s="40">
        <v>1.1627040708185943</v>
      </c>
      <c r="E35" s="40">
        <v>0.17037348837152588</v>
      </c>
      <c r="F35" s="40">
        <v>3.520358998202485</v>
      </c>
      <c r="G35" s="40">
        <v>0</v>
      </c>
      <c r="H35" s="40">
        <v>121.14968500189414</v>
      </c>
    </row>
    <row r="36" spans="1:8" ht="15" thickBot="1" x14ac:dyDescent="0.3">
      <c r="A36" s="39" t="s">
        <v>53</v>
      </c>
      <c r="B36" s="43" t="s">
        <v>54</v>
      </c>
      <c r="C36" s="40">
        <v>1.6147603228062801</v>
      </c>
      <c r="D36" s="40">
        <v>-7.5932568132905578</v>
      </c>
      <c r="E36" s="40">
        <v>46.868673516024295</v>
      </c>
      <c r="F36" s="40">
        <v>-13.268825845540183</v>
      </c>
      <c r="G36" s="40">
        <v>0</v>
      </c>
      <c r="H36" s="40">
        <v>76.120891076343241</v>
      </c>
    </row>
    <row r="37" spans="1:8" ht="15" thickBot="1" x14ac:dyDescent="0.3">
      <c r="A37" s="39" t="s">
        <v>55</v>
      </c>
      <c r="B37" s="43" t="s">
        <v>56</v>
      </c>
      <c r="C37" s="40">
        <v>6.3794378075907012</v>
      </c>
      <c r="D37" s="40">
        <v>0.3776517742497093</v>
      </c>
      <c r="E37" s="40">
        <v>11.718290852164747</v>
      </c>
      <c r="F37" s="40">
        <v>2.4281911795334206</v>
      </c>
      <c r="G37" s="40">
        <v>0.1850768019588003</v>
      </c>
      <c r="H37" s="40">
        <v>129.4798210324297</v>
      </c>
    </row>
    <row r="38" spans="1:8" ht="15" thickBot="1" x14ac:dyDescent="0.3">
      <c r="A38" s="39" t="s">
        <v>57</v>
      </c>
      <c r="B38" s="43" t="s">
        <v>58</v>
      </c>
      <c r="C38" s="40">
        <v>7.3172043873902544</v>
      </c>
      <c r="D38" s="40">
        <v>-1.6206961832482669</v>
      </c>
      <c r="E38" s="40">
        <v>127.43370412882153</v>
      </c>
      <c r="F38" s="40">
        <v>-12.360407715421113</v>
      </c>
      <c r="G38" s="40">
        <v>-2.2427049447675587</v>
      </c>
      <c r="H38" s="40">
        <v>116.11378591007308</v>
      </c>
    </row>
    <row r="39" spans="1:8" ht="15" thickBot="1" x14ac:dyDescent="0.3">
      <c r="A39" s="39" t="s">
        <v>59</v>
      </c>
      <c r="B39" s="43" t="s">
        <v>60</v>
      </c>
      <c r="C39" s="40">
        <v>2.8467011667556448</v>
      </c>
      <c r="D39" s="40">
        <v>2.1338526936508444</v>
      </c>
      <c r="E39" s="40">
        <v>253.56325924489843</v>
      </c>
      <c r="F39" s="40">
        <v>5.9587643481414609</v>
      </c>
      <c r="G39" s="40">
        <v>0.64267352185089976</v>
      </c>
      <c r="H39" s="40">
        <v>114.22782417880346</v>
      </c>
    </row>
    <row r="40" spans="1:8" ht="15" thickBot="1" x14ac:dyDescent="0.3">
      <c r="A40" s="39" t="s">
        <v>61</v>
      </c>
      <c r="B40" s="43" t="s">
        <v>62</v>
      </c>
      <c r="C40" s="40">
        <v>2.7292786868560297</v>
      </c>
      <c r="D40" s="40">
        <v>-0.3909999039754799</v>
      </c>
      <c r="E40" s="40">
        <v>0.67922175463127532</v>
      </c>
      <c r="F40" s="40">
        <v>-1.3467588430336119</v>
      </c>
      <c r="G40" s="40">
        <v>-2.3732083907756558</v>
      </c>
      <c r="H40" s="40">
        <v>90.088754760023519</v>
      </c>
    </row>
    <row r="41" spans="1:8" ht="15" thickBot="1" x14ac:dyDescent="0.3">
      <c r="A41" s="39" t="s">
        <v>63</v>
      </c>
      <c r="B41" s="43" t="s">
        <v>64</v>
      </c>
      <c r="C41" s="40">
        <v>1.0471810704032085</v>
      </c>
      <c r="D41" s="40">
        <v>-1.0203817482864077</v>
      </c>
      <c r="E41" s="40">
        <v>9.4383635516730763E-2</v>
      </c>
      <c r="F41" s="40">
        <v>-1.0795398792841462</v>
      </c>
      <c r="G41" s="40">
        <v>0</v>
      </c>
      <c r="H41" s="40">
        <v>98.51640376589809</v>
      </c>
    </row>
    <row r="42" spans="1:8" ht="15" thickBot="1" x14ac:dyDescent="0.3">
      <c r="A42" s="39" t="s">
        <v>65</v>
      </c>
      <c r="B42" s="43" t="s">
        <v>66</v>
      </c>
      <c r="C42" s="40">
        <v>2.6539166433777188</v>
      </c>
      <c r="D42" s="40">
        <v>0.26191764126449069</v>
      </c>
      <c r="E42" s="40">
        <v>13.741490053693939</v>
      </c>
      <c r="F42" s="40">
        <v>0.24079074566725578</v>
      </c>
      <c r="G42" s="40">
        <v>-5.3157962714077893</v>
      </c>
      <c r="H42" s="40">
        <v>99.846232117302208</v>
      </c>
    </row>
    <row r="43" spans="1:8" ht="15" thickBot="1" x14ac:dyDescent="0.3">
      <c r="A43" s="39" t="s">
        <v>67</v>
      </c>
      <c r="B43" s="43" t="s">
        <v>68</v>
      </c>
      <c r="C43" s="40">
        <v>6.1764277271369235</v>
      </c>
      <c r="D43" s="40">
        <v>1.8797591210260995</v>
      </c>
      <c r="E43" s="40">
        <v>2.8384050257453532</v>
      </c>
      <c r="F43" s="40">
        <v>11.327270463637703</v>
      </c>
      <c r="G43" s="40">
        <v>-0.26012097182492011</v>
      </c>
      <c r="H43" s="40">
        <v>92.079457386023321</v>
      </c>
    </row>
    <row r="44" spans="1:8" ht="14.4" customHeight="1" thickBot="1" x14ac:dyDescent="0.3">
      <c r="A44" s="39" t="s">
        <v>69</v>
      </c>
      <c r="B44" s="43" t="s">
        <v>70</v>
      </c>
      <c r="C44" s="40">
        <v>1.3762247474263658</v>
      </c>
      <c r="D44" s="40">
        <v>-14.525747996368077</v>
      </c>
      <c r="E44" s="40">
        <v>417.34325232433031</v>
      </c>
      <c r="F44" s="40">
        <v>-23.173622431909816</v>
      </c>
      <c r="G44" s="40">
        <v>1.1348836015643868</v>
      </c>
      <c r="H44" s="40">
        <v>92.78374127006937</v>
      </c>
    </row>
    <row r="45" spans="1:8" ht="15" thickBot="1" x14ac:dyDescent="0.3">
      <c r="A45" s="39" t="s">
        <v>71</v>
      </c>
      <c r="B45" s="43" t="s">
        <v>72</v>
      </c>
      <c r="C45" s="40">
        <v>1.8651067685954204</v>
      </c>
      <c r="D45" s="40">
        <v>-5.1310015304792209</v>
      </c>
      <c r="E45" s="40">
        <v>3.4841737235233698</v>
      </c>
      <c r="F45" s="40">
        <v>-9.6778245973635055</v>
      </c>
      <c r="G45" s="40">
        <v>3.2943688486202301</v>
      </c>
      <c r="H45" s="40">
        <v>80.911914720200514</v>
      </c>
    </row>
    <row r="46" spans="1:8" ht="15" thickBot="1" x14ac:dyDescent="0.3">
      <c r="A46" s="39" t="s">
        <v>73</v>
      </c>
      <c r="B46" s="43" t="s">
        <v>74</v>
      </c>
      <c r="C46" s="40">
        <v>0.91269245185687586</v>
      </c>
      <c r="D46" s="40">
        <v>-10.258624469550243</v>
      </c>
      <c r="E46" s="40">
        <v>5.0693090277409176</v>
      </c>
      <c r="F46" s="40">
        <v>-10.625923717363051</v>
      </c>
      <c r="G46" s="40">
        <v>-2.4827810829864161</v>
      </c>
      <c r="H46" s="40">
        <v>321.36096716207987</v>
      </c>
    </row>
    <row r="47" spans="1:8" ht="15" thickBot="1" x14ac:dyDescent="0.3">
      <c r="A47" s="39" t="s">
        <v>75</v>
      </c>
      <c r="B47" s="43" t="s">
        <v>76</v>
      </c>
      <c r="C47" s="40">
        <v>3.0500774972114617</v>
      </c>
      <c r="D47" s="40">
        <v>1.4314556843547632</v>
      </c>
      <c r="E47" s="40">
        <v>13.775662326013698</v>
      </c>
      <c r="F47" s="40">
        <v>4.3044346959710795</v>
      </c>
      <c r="G47" s="40">
        <v>0</v>
      </c>
      <c r="H47" s="40">
        <v>97.9911719693024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131</v>
      </c>
      <c r="D49" s="42" t="s">
        <v>149</v>
      </c>
      <c r="E49" s="42" t="s">
        <v>150</v>
      </c>
      <c r="F49" s="42" t="s">
        <v>151</v>
      </c>
      <c r="G49" s="42" t="s">
        <v>152</v>
      </c>
      <c r="H49" s="42" t="s">
        <v>153</v>
      </c>
    </row>
    <row r="50" spans="1:8" ht="15" thickBot="1" x14ac:dyDescent="0.3">
      <c r="A50" s="58"/>
      <c r="B50" s="58"/>
      <c r="C50" s="42" t="s">
        <v>130</v>
      </c>
      <c r="D50" s="42" t="s">
        <v>151</v>
      </c>
      <c r="E50" s="42" t="s">
        <v>144</v>
      </c>
      <c r="F50" s="42" t="s">
        <v>154</v>
      </c>
      <c r="G50" s="42" t="s">
        <v>155</v>
      </c>
      <c r="H50" s="42" t="s">
        <v>156</v>
      </c>
    </row>
    <row r="51" spans="1:8" ht="15" thickBot="1" x14ac:dyDescent="0.3">
      <c r="A51" s="58"/>
      <c r="B51" s="58"/>
      <c r="C51" s="42" t="s">
        <v>97</v>
      </c>
      <c r="D51" s="42" t="s">
        <v>157</v>
      </c>
      <c r="E51" s="42" t="s">
        <v>158</v>
      </c>
      <c r="F51" s="42" t="s">
        <v>145</v>
      </c>
      <c r="G51" s="42" t="s">
        <v>159</v>
      </c>
      <c r="H51" s="42" t="s">
        <v>160</v>
      </c>
    </row>
    <row r="52" spans="1:8" ht="15" thickBot="1" x14ac:dyDescent="0.3">
      <c r="A52" s="58"/>
      <c r="B52" s="58"/>
      <c r="C52" s="42" t="s">
        <v>94</v>
      </c>
      <c r="D52" s="42" t="s">
        <v>161</v>
      </c>
      <c r="E52" s="42" t="s">
        <v>162</v>
      </c>
      <c r="F52" s="42" t="s">
        <v>163</v>
      </c>
      <c r="G52" s="42" t="s">
        <v>164</v>
      </c>
      <c r="H52" s="42" t="s">
        <v>165</v>
      </c>
    </row>
    <row r="53" spans="1:8" ht="15" thickBot="1" x14ac:dyDescent="0.3">
      <c r="A53" s="58"/>
      <c r="B53" s="58"/>
      <c r="C53" s="42" t="s">
        <v>93</v>
      </c>
      <c r="D53" s="42" t="s">
        <v>166</v>
      </c>
      <c r="E53" s="42" t="s">
        <v>167</v>
      </c>
      <c r="F53" s="42" t="s">
        <v>168</v>
      </c>
      <c r="G53" s="42" t="s">
        <v>169</v>
      </c>
      <c r="H53" s="42" t="s">
        <v>170</v>
      </c>
    </row>
    <row r="54" spans="1:8" ht="15" thickBot="1" x14ac:dyDescent="0.3">
      <c r="A54" s="58"/>
      <c r="B54" s="58"/>
      <c r="C54" s="42" t="s">
        <v>127</v>
      </c>
      <c r="D54" s="42" t="s">
        <v>154</v>
      </c>
      <c r="E54" s="42" t="s">
        <v>171</v>
      </c>
      <c r="F54" s="42" t="s">
        <v>172</v>
      </c>
      <c r="G54" s="42" t="s">
        <v>173</v>
      </c>
      <c r="H54" s="42" t="s">
        <v>174</v>
      </c>
    </row>
    <row r="55" spans="1:8" ht="15" thickBot="1" x14ac:dyDescent="0.3">
      <c r="A55" s="58"/>
      <c r="B55" s="58"/>
      <c r="C55" s="42" t="s">
        <v>125</v>
      </c>
      <c r="D55" s="42" t="s">
        <v>175</v>
      </c>
      <c r="E55" s="42" t="s">
        <v>176</v>
      </c>
      <c r="F55" s="42" t="s">
        <v>160</v>
      </c>
      <c r="G55" s="42" t="s">
        <v>177</v>
      </c>
      <c r="H55" s="42" t="s">
        <v>178</v>
      </c>
    </row>
    <row r="56" spans="1:8" ht="15" thickBot="1" x14ac:dyDescent="0.3">
      <c r="A56" s="58"/>
      <c r="B56" s="58"/>
      <c r="C56" s="42" t="s">
        <v>124</v>
      </c>
      <c r="D56" s="42" t="s">
        <v>179</v>
      </c>
      <c r="E56" s="42" t="s">
        <v>141</v>
      </c>
      <c r="F56" s="42" t="s">
        <v>180</v>
      </c>
      <c r="G56" s="42" t="s">
        <v>181</v>
      </c>
      <c r="H56" s="42" t="s">
        <v>182</v>
      </c>
    </row>
    <row r="57" spans="1:8" ht="15" thickBot="1" x14ac:dyDescent="0.3">
      <c r="A57" s="58"/>
      <c r="B57" s="58"/>
      <c r="C57" s="42" t="s">
        <v>122</v>
      </c>
      <c r="D57" s="42" t="s">
        <v>183</v>
      </c>
      <c r="E57" s="42" t="s">
        <v>184</v>
      </c>
      <c r="F57" s="42" t="s">
        <v>161</v>
      </c>
      <c r="G57" s="42" t="s">
        <v>185</v>
      </c>
      <c r="H57" s="42" t="s">
        <v>186</v>
      </c>
    </row>
    <row r="58" spans="1:8" ht="15" thickBot="1" x14ac:dyDescent="0.3">
      <c r="A58" s="58"/>
      <c r="B58" s="58"/>
      <c r="C58" s="42" t="s">
        <v>123</v>
      </c>
      <c r="D58" s="42" t="s">
        <v>187</v>
      </c>
      <c r="E58" s="42" t="s">
        <v>188</v>
      </c>
      <c r="F58" s="42" t="s">
        <v>171</v>
      </c>
      <c r="G58" s="42" t="s">
        <v>189</v>
      </c>
      <c r="H58" s="42" t="s">
        <v>190</v>
      </c>
    </row>
    <row r="59" spans="1:8" ht="15" thickBot="1" x14ac:dyDescent="0.3">
      <c r="A59" s="58" t="s">
        <v>92</v>
      </c>
      <c r="B59" s="58"/>
      <c r="C59" s="42" t="s">
        <v>191</v>
      </c>
      <c r="D59" s="42" t="s">
        <v>192</v>
      </c>
      <c r="E59" s="42" t="s">
        <v>193</v>
      </c>
      <c r="F59" s="42" t="s">
        <v>194</v>
      </c>
      <c r="G59" s="42" t="s">
        <v>195</v>
      </c>
      <c r="H59" s="42" t="s">
        <v>196</v>
      </c>
    </row>
    <row r="60" spans="1:8" ht="15" thickBot="1" x14ac:dyDescent="0.3">
      <c r="A60" s="58"/>
      <c r="B60" s="58"/>
      <c r="C60" s="42" t="s">
        <v>133</v>
      </c>
      <c r="D60" s="42" t="s">
        <v>197</v>
      </c>
      <c r="E60" s="42" t="s">
        <v>198</v>
      </c>
      <c r="F60" s="42" t="s">
        <v>192</v>
      </c>
      <c r="G60" s="42" t="s">
        <v>143</v>
      </c>
      <c r="H60" s="42" t="s">
        <v>199</v>
      </c>
    </row>
    <row r="61" spans="1:8" ht="15" thickBot="1" x14ac:dyDescent="0.3">
      <c r="A61" s="58"/>
      <c r="B61" s="58"/>
      <c r="C61" s="42" t="s">
        <v>132</v>
      </c>
      <c r="D61" s="42" t="s">
        <v>200</v>
      </c>
      <c r="E61" s="42" t="s">
        <v>201</v>
      </c>
      <c r="F61" s="42" t="s">
        <v>202</v>
      </c>
      <c r="G61" s="42" t="s">
        <v>203</v>
      </c>
      <c r="H61" s="42" t="s">
        <v>204</v>
      </c>
    </row>
    <row r="62" spans="1:8" ht="15" thickBot="1" x14ac:dyDescent="0.3">
      <c r="A62" s="58"/>
      <c r="B62" s="58"/>
      <c r="C62" s="42" t="s">
        <v>129</v>
      </c>
      <c r="D62" s="42" t="s">
        <v>142</v>
      </c>
      <c r="E62" s="42" t="s">
        <v>146</v>
      </c>
      <c r="F62" s="42" t="s">
        <v>200</v>
      </c>
      <c r="G62" s="42" t="s">
        <v>205</v>
      </c>
      <c r="H62" s="42" t="s">
        <v>206</v>
      </c>
    </row>
    <row r="63" spans="1:8" ht="15" thickBot="1" x14ac:dyDescent="0.3">
      <c r="A63" s="58"/>
      <c r="B63" s="58"/>
      <c r="C63" s="42" t="s">
        <v>128</v>
      </c>
      <c r="D63" s="42" t="s">
        <v>207</v>
      </c>
      <c r="E63" s="42" t="s">
        <v>137</v>
      </c>
      <c r="F63" s="42" t="s">
        <v>140</v>
      </c>
      <c r="G63" s="42" t="s">
        <v>208</v>
      </c>
      <c r="H63" s="42" t="s">
        <v>209</v>
      </c>
    </row>
    <row r="64" spans="1:8" ht="15" thickBot="1" x14ac:dyDescent="0.3">
      <c r="A64" s="58"/>
      <c r="B64" s="58"/>
      <c r="C64" s="42" t="s">
        <v>126</v>
      </c>
      <c r="D64" s="42" t="s">
        <v>210</v>
      </c>
      <c r="E64" s="42" t="s">
        <v>136</v>
      </c>
      <c r="F64" s="42" t="s">
        <v>211</v>
      </c>
      <c r="G64" s="42" t="s">
        <v>212</v>
      </c>
      <c r="H64" s="42" t="s">
        <v>180</v>
      </c>
    </row>
    <row r="65" spans="1:8" ht="14.4" customHeight="1" thickBot="1" x14ac:dyDescent="0.3">
      <c r="A65" s="58"/>
      <c r="B65" s="58"/>
      <c r="C65" s="42" t="s">
        <v>120</v>
      </c>
      <c r="D65" s="42" t="s">
        <v>213</v>
      </c>
      <c r="E65" s="42" t="s">
        <v>191</v>
      </c>
      <c r="F65" s="42" t="s">
        <v>214</v>
      </c>
      <c r="G65" s="42" t="s">
        <v>215</v>
      </c>
      <c r="H65" s="42" t="s">
        <v>216</v>
      </c>
    </row>
    <row r="66" spans="1:8" ht="15" thickBot="1" x14ac:dyDescent="0.3">
      <c r="A66" s="58"/>
      <c r="B66" s="58"/>
      <c r="C66" s="42" t="s">
        <v>121</v>
      </c>
      <c r="D66" s="42" t="s">
        <v>194</v>
      </c>
      <c r="E66" s="42" t="s">
        <v>133</v>
      </c>
      <c r="F66" s="42" t="s">
        <v>217</v>
      </c>
      <c r="G66" s="42" t="s">
        <v>218</v>
      </c>
      <c r="H66" s="42" t="s">
        <v>147</v>
      </c>
    </row>
    <row r="67" spans="1:8" ht="15" thickBot="1" x14ac:dyDescent="0.3">
      <c r="A67" s="58"/>
      <c r="B67" s="58"/>
      <c r="C67" s="42" t="s">
        <v>95</v>
      </c>
      <c r="D67" s="42" t="s">
        <v>219</v>
      </c>
      <c r="E67" s="42" t="s">
        <v>132</v>
      </c>
      <c r="F67" s="42" t="s">
        <v>220</v>
      </c>
      <c r="G67" s="42" t="s">
        <v>221</v>
      </c>
      <c r="H67" s="42" t="s">
        <v>222</v>
      </c>
    </row>
    <row r="68" spans="1:8" ht="15" thickBot="1" x14ac:dyDescent="0.3">
      <c r="A68" s="58"/>
      <c r="B68" s="58"/>
      <c r="C68" s="42" t="s">
        <v>96</v>
      </c>
      <c r="D68" s="42" t="s">
        <v>223</v>
      </c>
      <c r="E68" s="42" t="s">
        <v>129</v>
      </c>
      <c r="F68" s="42" t="s">
        <v>224</v>
      </c>
      <c r="G68" s="42" t="s">
        <v>225</v>
      </c>
      <c r="H68" s="42" t="s">
        <v>226</v>
      </c>
    </row>
    <row r="69" spans="1:8" ht="54.6" customHeight="1" thickBot="1" x14ac:dyDescent="0.3">
      <c r="A69" s="57" t="s">
        <v>98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99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100</v>
      </c>
      <c r="F73" s="12" t="s">
        <v>101</v>
      </c>
      <c r="G73" s="12" t="s">
        <v>102</v>
      </c>
      <c r="H73" s="12" t="s">
        <v>103</v>
      </c>
    </row>
    <row r="74" spans="1:8" x14ac:dyDescent="0.25">
      <c r="C74" s="8">
        <v>1</v>
      </c>
      <c r="D74" s="13" t="s">
        <v>82</v>
      </c>
      <c r="E74" s="14" t="s">
        <v>104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105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106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107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108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109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110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111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112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113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F8" sqref="F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114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100</v>
      </c>
      <c r="B2" s="44" t="s">
        <v>115</v>
      </c>
      <c r="C2" s="44" t="s">
        <v>116</v>
      </c>
      <c r="D2" s="45">
        <v>45702</v>
      </c>
      <c r="E2" s="45">
        <v>45705</v>
      </c>
      <c r="F2" s="45">
        <v>45706</v>
      </c>
      <c r="G2" s="45">
        <v>45707</v>
      </c>
      <c r="H2" s="45">
        <v>45708</v>
      </c>
    </row>
    <row r="3" spans="1:22" ht="24" customHeight="1" x14ac:dyDescent="0.25">
      <c r="A3" s="46">
        <v>600802</v>
      </c>
      <c r="B3" s="47" t="s">
        <v>134</v>
      </c>
      <c r="C3" s="48">
        <v>45681</v>
      </c>
      <c r="D3" s="49" t="s">
        <v>117</v>
      </c>
      <c r="E3" s="49" t="s">
        <v>139</v>
      </c>
      <c r="F3" s="49" t="s">
        <v>139</v>
      </c>
      <c r="G3" s="49" t="s">
        <v>117</v>
      </c>
      <c r="H3" s="49" t="s">
        <v>139</v>
      </c>
    </row>
    <row r="4" spans="1:22" ht="25.2" customHeight="1" x14ac:dyDescent="0.25">
      <c r="A4" s="46">
        <v>603119</v>
      </c>
      <c r="B4" s="47" t="s">
        <v>135</v>
      </c>
      <c r="C4" s="48">
        <v>45698</v>
      </c>
      <c r="D4" s="49" t="s">
        <v>117</v>
      </c>
      <c r="E4" s="49" t="s">
        <v>139</v>
      </c>
      <c r="F4" s="49" t="s">
        <v>139</v>
      </c>
      <c r="G4" s="49" t="s">
        <v>117</v>
      </c>
      <c r="H4" s="49" t="s">
        <v>117</v>
      </c>
    </row>
    <row r="5" spans="1:22" ht="25.2" customHeight="1" x14ac:dyDescent="0.25">
      <c r="A5" s="46">
        <v>688667</v>
      </c>
      <c r="B5" s="47" t="s">
        <v>138</v>
      </c>
      <c r="C5" s="48">
        <v>45700</v>
      </c>
      <c r="D5" s="49" t="s">
        <v>139</v>
      </c>
      <c r="E5" s="49" t="s">
        <v>117</v>
      </c>
      <c r="F5" s="49" t="s">
        <v>117</v>
      </c>
      <c r="G5" s="49" t="s">
        <v>139</v>
      </c>
      <c r="H5" s="49" t="s">
        <v>117</v>
      </c>
    </row>
    <row r="6" spans="1:22" ht="24.6" customHeight="1" x14ac:dyDescent="0.25">
      <c r="A6" s="46"/>
      <c r="B6" s="47"/>
      <c r="C6" s="48"/>
      <c r="D6" s="50"/>
      <c r="E6" s="49"/>
      <c r="F6" s="49"/>
      <c r="G6" s="49"/>
      <c r="H6" s="49"/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118</v>
      </c>
    </row>
    <row r="14" spans="1:22" x14ac:dyDescent="0.25">
      <c r="A14" t="s">
        <v>119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2025-02-24T01:15:13Z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