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BA945748-7D1D-45FE-BF0E-D7E645FD1923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<sst xmlns="http://schemas.openxmlformats.org/spreadsheetml/2006/main" count="257" uniqueCount="224">
  <si>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</si>
  <si>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</si>
  <si>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</si>
  <si>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</si>
  <si>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</si>
  <si>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</si>
  <si>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</si>
  <si>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</si>
  <si>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</si>
  <si>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</si>
  <si>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</si>
  <si>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</si>
  <si>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</si>
  <si>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</si>
  <si>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</si>
  <si>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</si>
  <si>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</si>
  <si>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</si>
  <si>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</si>
  <si>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</si>
  <si>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</si>
  <si>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</si>
  <si>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</si>
  <si>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</si>
  <si>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</si>
  <si>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</si>
  <si>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</si>
  <si>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</si>
  <si>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</si>
  <si>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</si>
  <si>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</si>
  <si>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</si>
  <si>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</si>
  <si>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</si>
  <si>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</si>
  <si>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</si>
  <si>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</si>
  <si>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</si>
  <si>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</si>
  <si>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</si>
  <si>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</si>
  <si>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</si>
  <si>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</si>
  <si>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</si>
  <si>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</si>
  <si>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</si>
  <si>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</si>
  <si>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</si>
  <si>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</si>
  <si>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</si>
  <si>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</si>
  <si>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</si>
  <si>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</si>
  <si>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</si>
  <si>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</si>
  <si>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</si>
  <si>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</si>
  <si>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</si>
  <si>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</si>
  <si>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</si>
  <si>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</si>
  <si>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</si>
  <si>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</si>
  <si>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</si>
  <si>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</si>
  <si>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</si>
  <si>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</si>
  <si>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</si>
  <si>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</si>
  <si>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</si>
  <si>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</si>
  <si>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</si>
  <si>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</si>
  <si>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</si>
  <si>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</si>
  <si>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</si>
  <si>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</si>
  <si>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</si>
  <si>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</si>
  <si>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</si>
  <si>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</si>
  <si>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</si>
  <si>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</si>
  <si>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</si>
  <si>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</si>
  <si>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</si>
  <si>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</si>
  <si>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</si>
  <si>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</si>
  <si>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</si>
  <si>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</si>
  <si>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</si>
  <si>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</si>
  <si>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</si>
  <si>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</si>
  <si>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</si>
  <si>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</si>
  <si>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</si>
  <si>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</si>
  <si>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</si>
  <si>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</si>
  <si>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</si>
  <si>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</si>
  <si>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</si>
  <si>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</si>
  <si>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</si>
  <si>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</si>
  <si>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</si>
  <si>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</si>
  <si>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</si>
  <si>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</si>
  <si>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</si>
  <si>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</si>
  <si>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</si>
  <si>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</si>
  <si>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</si>
  <si>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</si>
  <si>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</si>
  <si>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</si>
  <si>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</si>
  <si>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</si>
  <si>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凯撒文化</t>
  </si>
  <si>
    <t>惠程科技</t>
  </si>
  <si>
    <t>爱康科技</t>
  </si>
  <si>
    <t>长江健康</t>
  </si>
  <si>
    <t>联络互动</t>
  </si>
  <si>
    <t>超华科技</t>
  </si>
  <si>
    <t>卓朗科技</t>
  </si>
  <si>
    <t>首航高科</t>
  </si>
  <si>
    <t>观典防务</t>
  </si>
  <si>
    <t>世纪华通</t>
  </si>
  <si>
    <t>东旭光电</t>
  </si>
  <si>
    <t>鹏都农牧</t>
  </si>
  <si>
    <t>普利制药</t>
  </si>
  <si>
    <t>海通证券</t>
  </si>
  <si>
    <t>福建水泥</t>
  </si>
  <si>
    <t>浙江荣泰</t>
  </si>
  <si>
    <t>新时达</t>
  </si>
  <si>
    <t/>
  </si>
  <si>
    <t>内蒙华电</t>
  </si>
  <si>
    <t>南天信息</t>
  </si>
  <si>
    <t>晓鸣股份</t>
  </si>
  <si>
    <t>恒立液压</t>
  </si>
  <si>
    <t>凯淳股份</t>
  </si>
  <si>
    <t>威尔高</t>
  </si>
  <si>
    <t>杰普特</t>
  </si>
  <si>
    <t>果麦文化</t>
  </si>
  <si>
    <t>创意信息</t>
  </si>
  <si>
    <t>至纯科技</t>
  </si>
  <si>
    <t>菱电电控</t>
  </si>
  <si>
    <t>-</t>
  </si>
  <si>
    <t>融资融券市场交易数据统计(2025-02-17)</t>
  </si>
  <si>
    <t>宏景科技</t>
  </si>
  <si>
    <t>万凯新材</t>
  </si>
  <si>
    <t>栖霞建设</t>
  </si>
  <si>
    <t>诺禾致源</t>
  </si>
  <si>
    <t>交控科技</t>
  </si>
  <si>
    <t>世纪恒通</t>
  </si>
  <si>
    <t>苏州科达</t>
  </si>
  <si>
    <t>中胤时尚</t>
  </si>
  <si>
    <t>星宇股份</t>
  </si>
  <si>
    <t>山西路桥</t>
  </si>
  <si>
    <t>丰茂股份</t>
  </si>
  <si>
    <t>江苏吴中</t>
  </si>
  <si>
    <t>创耀科技</t>
  </si>
  <si>
    <t>金科环境</t>
  </si>
  <si>
    <t>翔腾新材</t>
  </si>
  <si>
    <t>深桑达A</t>
  </si>
  <si>
    <t>中红医疗</t>
  </si>
  <si>
    <t>惠云钛业</t>
  </si>
  <si>
    <t>凡拓数创</t>
  </si>
  <si>
    <t>兰生股份</t>
  </si>
  <si>
    <t>柳药集团</t>
  </si>
  <si>
    <t>祥生医疗</t>
  </si>
  <si>
    <t>力芯微</t>
  </si>
  <si>
    <t>英方软件</t>
  </si>
  <si>
    <t>致尚科技</t>
  </si>
  <si>
    <t>华康医疗</t>
  </si>
  <si>
    <t>三友医疗</t>
  </si>
  <si>
    <t>欧科亿</t>
  </si>
  <si>
    <t>振华风光</t>
  </si>
  <si>
    <t>奇正藏药</t>
  </si>
  <si>
    <t>矩阵股份</t>
  </si>
  <si>
    <t>天壕能源</t>
  </si>
  <si>
    <t>海能达</t>
  </si>
  <si>
    <t>泓博医药</t>
  </si>
  <si>
    <t>天宜上佳</t>
  </si>
  <si>
    <t>恒尚节能</t>
  </si>
  <si>
    <t>创业慧康</t>
  </si>
  <si>
    <t>科林电气</t>
  </si>
  <si>
    <t>快可电子</t>
  </si>
  <si>
    <t>山东高速</t>
  </si>
  <si>
    <t>阿特斯</t>
  </si>
  <si>
    <t>湘电股份</t>
  </si>
  <si>
    <t>永安行</t>
  </si>
  <si>
    <t>川金诺</t>
  </si>
  <si>
    <t>瑞斯康达</t>
  </si>
  <si>
    <t>欧普照明</t>
  </si>
  <si>
    <t>金固股份</t>
  </si>
  <si>
    <t>三江购物</t>
  </si>
  <si>
    <t>联合化学</t>
  </si>
  <si>
    <t>海宁皮城</t>
  </si>
  <si>
    <t>完美世界</t>
  </si>
  <si>
    <t>宏德股份</t>
  </si>
  <si>
    <t>花园生物</t>
  </si>
  <si>
    <t>维康药业</t>
  </si>
  <si>
    <t>金埔园林</t>
  </si>
  <si>
    <t>黑牡丹</t>
  </si>
  <si>
    <t>泰和新材</t>
  </si>
  <si>
    <t>康希通信</t>
  </si>
  <si>
    <t>尤洛卡</t>
  </si>
  <si>
    <t>韦尔股份</t>
  </si>
  <si>
    <t>鸿泉物联</t>
  </si>
  <si>
    <t>同星科技</t>
  </si>
  <si>
    <t>全柴动力</t>
  </si>
  <si>
    <t>奥翔药业</t>
  </si>
  <si>
    <t>峰岹科技</t>
  </si>
  <si>
    <t>先惠技术</t>
  </si>
  <si>
    <t>文峰股份</t>
  </si>
  <si>
    <t>莱特光电</t>
  </si>
  <si>
    <t>爱科赛博</t>
  </si>
  <si>
    <t>开勒股份</t>
  </si>
  <si>
    <t>美迪西</t>
  </si>
  <si>
    <t>天玑科技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</si>
</sst>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0" fontId="10" fillId="56" borderId="6" xfId="12456" applyFont="1" applyFill="1" applyBorder="1" applyAlignment="1">
      <alignment horizontal="center" vertical="center" wrapText="1"/>
    </xf>
    <xf numFmtId="0" fontId="10" fillId="3" borderId="6" xfId="12456" applyFont="1" applyFill="1" applyBorder="1" applyAlignment="1">
      <alignment horizontal="center" vertical="center" wrapText="1"/>
    </xf>
    <xf numFmtId="3" fontId="10" fillId="3" borderId="6" xfId="12456" applyNumberFormat="1" applyFont="1" applyFill="1" applyBorder="1" applyAlignment="1">
      <alignment horizontal="center" vertical="center" wrapText="1"/>
    </xf>
    <xf numFmtId="0" fontId="10" fillId="56" borderId="7" xfId="12456" applyFont="1" applyFill="1" applyBorder="1" applyAlignment="1">
      <alignment horizontal="center" vertical="center" wrapText="1"/>
    </xf>
    <xf numFmtId="4" fontId="10" fillId="5" borderId="7" xfId="12456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12456" applyFont="1" applyFill="1" applyAlignment="1">
      <alignment horizontal="center" vertical="center" wrapText="1"/>
    </xf>
    <xf numFmtId="4" fontId="11" fillId="6" borderId="0" xfId="12456" applyNumberFormat="1" applyFont="1" applyFill="1" applyAlignment="1">
      <alignment vertical="center"/>
    </xf>
    <xf numFmtId="0" fontId="12" fillId="2" borderId="8" xfId="12456" applyFont="1" applyFill="1" applyBorder="1" applyAlignment="1">
      <alignment horizontal="center" vertical="center" wrapText="1"/>
    </xf>
    <xf numFmtId="0" fontId="12" fillId="2" borderId="8" xfId="12456" applyFont="1" applyFill="1" applyBorder="1" applyAlignment="1">
      <alignment horizontal="center" vertical="center"/>
    </xf>
    <xf numFmtId="0" fontId="13" fillId="56" borderId="6" xfId="12456" applyFont="1" applyFill="1" applyBorder="1" applyAlignment="1">
      <alignment horizontal="center"/>
    </xf>
    <xf numFmtId="2" fontId="13" fillId="3" borderId="6" xfId="12456" applyNumberFormat="1" applyFont="1" applyFill="1" applyBorder="1"/>
    <xf numFmtId="0" fontId="14" fillId="2" borderId="6" xfId="12456" applyFont="1" applyFill="1" applyBorder="1" applyAlignment="1">
      <alignment horizontal="left" vertical="center" wrapText="1"/>
    </xf>
    <xf numFmtId="0" fontId="13" fillId="3" borderId="6" xfId="12456" applyFont="1" applyFill="1" applyBorder="1" applyAlignment="1">
      <alignment horizontal="center"/>
    </xf>
    <xf numFmtId="0" fontId="13" fillId="56" borderId="6" xfId="12456" quotePrefix="1" applyFont="1" applyFill="1" applyBorder="1" applyAlignment="1">
      <alignment horizontal="center"/>
    </xf>
    <xf numFmtId="0" fontId="2" fillId="0" borderId="2" xfId="12458" applyFont="1" applyBorder="1" applyAlignment="1">
      <alignment horizontal="center" vertical="center" wrapText="1"/>
    </xf>
    <xf numFmtId="14" fontId="2" fillId="0" borderId="2" xfId="12458" applyNumberFormat="1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9" fillId="2" borderId="24" xfId="12456" applyNumberFormat="1" applyFont="1" applyFill="1" applyBorder="1" applyAlignment="1">
      <alignment horizontal="center" vertical="center"/>
    </xf>
    <xf numFmtId="0" fontId="9" fillId="4" borderId="4" xfId="12456" applyFont="1" applyFill="1" applyBorder="1" applyAlignment="1">
      <alignment horizontal="center" vertical="center"/>
    </xf>
    <xf numFmtId="0" fontId="9" fillId="4" borderId="25" xfId="12456" applyFont="1" applyFill="1" applyBorder="1" applyAlignment="1">
      <alignment horizontal="center" vertical="center"/>
    </xf>
    <xf numFmtId="0" fontId="9" fillId="4" borderId="5" xfId="12456" applyFont="1" applyFill="1" applyBorder="1" applyAlignment="1">
      <alignment horizontal="center" vertical="center"/>
    </xf>
    <xf numFmtId="0" fontId="14" fillId="2" borderId="6" xfId="12456" applyFont="1" applyFill="1" applyBorder="1" applyAlignment="1">
      <alignment horizontal="center" vertical="center" wrapText="1"/>
    </xf>
    <xf numFmtId="0" fontId="15" fillId="10" borderId="6" xfId="12456" applyFont="1" applyFill="1" applyBorder="1" applyAlignment="1">
      <alignment horizontal="left" wrapText="1"/>
    </xf>
    <xf numFmtId="0" fontId="13" fillId="56" borderId="6" xfId="12456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10878</xdr:rowOff>
    </xdr:from>
    <xdr:to>
      <xdr:col>8</xdr:col>
      <xdr:colOff>0</xdr:colOff>
      <xdr:row>9</xdr:row>
      <xdr:rowOff>402962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3ABB31F5-53B9-1F3E-03AF-0C7CCCE6CF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35"/>
          <a:ext cx="8218714" cy="38755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402770</xdr:rowOff>
    </xdr:from>
    <xdr:to>
      <xdr:col>8</xdr:col>
      <xdr:colOff>10886</xdr:colOff>
      <xdr:row>16</xdr:row>
      <xdr:rowOff>10885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AF57B39B-5E4F-CEB2-DFDE-1B0920AE1D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19056"/>
          <a:ext cx="8229600" cy="43542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opLeftCell="A12" zoomScale="70" zoomScaleNormal="70" workbookViewId="0">
      <selection activeCell="L15" sqref="L15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2" t="s">
        <v>151</v>
      </c>
      <c r="B1" s="52"/>
      <c r="C1" s="52"/>
      <c r="D1" s="52"/>
      <c r="E1" s="52"/>
      <c r="F1" s="52"/>
      <c r="G1" s="52"/>
      <c r="H1" s="52"/>
    </row>
    <row r="2" spans="1:8" ht="3.6" customHeight="1" thickTop="1" thickBot="1" x14ac:dyDescent="0.3">
      <c r="A2" s="53"/>
      <c r="B2" s="54"/>
      <c r="C2" s="54"/>
      <c r="D2" s="54"/>
      <c r="E2" s="54"/>
      <c r="F2" s="54"/>
      <c r="G2" s="54"/>
      <c r="H2" s="55"/>
    </row>
    <row r="3" spans="1:8" ht="45" customHeight="1" thickBot="1" x14ac:dyDescent="0.3">
      <c r="A3" s="29" t="s">
        <v>0</v>
      </c>
      <c r="B3" s="30" t="s">
        <v>1</v>
      </c>
      <c r="C3" s="30" t="s">
        <v>2</v>
      </c>
      <c r="D3" s="30" t="s">
        <v>3</v>
      </c>
      <c r="E3" s="31" t="s">
        <v>4</v>
      </c>
      <c r="F3" s="31" t="s">
        <v>5</v>
      </c>
      <c r="G3" s="31" t="s">
        <v>6</v>
      </c>
      <c r="H3" s="31" t="s">
        <v>7</v>
      </c>
    </row>
    <row r="4" spans="1:8" ht="36.6" customHeight="1" x14ac:dyDescent="0.25">
      <c r="A4" s="32" t="s">
        <v>8</v>
      </c>
      <c r="B4" s="33">
        <v>18696.037645060002</v>
      </c>
      <c r="C4" s="33">
        <v>18541.744857320002</v>
      </c>
      <c r="D4" s="33">
        <v>111.96681359999999</v>
      </c>
      <c r="E4" s="33">
        <v>2007.38808541</v>
      </c>
      <c r="F4" s="33">
        <v>163.43719907000195</v>
      </c>
      <c r="G4" s="34">
        <v>8.7757555857828073</v>
      </c>
      <c r="H4" s="34">
        <v>2.3121893614057809</v>
      </c>
    </row>
    <row r="5" spans="1:8" ht="54.6" customHeight="1" x14ac:dyDescent="0.25">
      <c r="A5" s="35"/>
      <c r="B5" s="36"/>
      <c r="C5" s="36"/>
      <c r="D5" s="36"/>
      <c r="E5" s="36"/>
      <c r="F5" s="36"/>
      <c r="G5" s="36"/>
      <c r="H5" s="36"/>
    </row>
    <row r="6" spans="1:8" ht="54.6" customHeight="1" x14ac:dyDescent="0.25">
      <c r="A6" s="35"/>
      <c r="B6" s="36"/>
      <c r="C6" s="36"/>
      <c r="D6" s="36"/>
      <c r="E6" s="36"/>
      <c r="F6" s="36"/>
      <c r="G6" s="36"/>
      <c r="H6" s="36"/>
    </row>
    <row r="7" spans="1:8" ht="54.6" customHeight="1" x14ac:dyDescent="0.25">
      <c r="A7" s="35"/>
      <c r="B7" s="36"/>
      <c r="C7" s="36"/>
      <c r="D7" s="36"/>
      <c r="E7" s="36"/>
      <c r="F7" s="36"/>
      <c r="G7" s="36"/>
      <c r="H7" s="36"/>
    </row>
    <row r="8" spans="1:8" ht="54.6" customHeight="1" x14ac:dyDescent="0.25">
      <c r="A8" s="35"/>
      <c r="B8" s="36"/>
      <c r="C8" s="36"/>
      <c r="D8" s="36"/>
      <c r="E8" s="36"/>
      <c r="F8" s="36"/>
      <c r="G8" s="36"/>
      <c r="H8" s="36"/>
    </row>
    <row r="9" spans="1:8" ht="54.6" customHeight="1" x14ac:dyDescent="0.25">
      <c r="A9" s="35"/>
      <c r="B9" s="36"/>
      <c r="C9" s="36"/>
      <c r="D9" s="36"/>
      <c r="E9" s="36"/>
      <c r="F9" s="36"/>
      <c r="G9" s="36"/>
      <c r="H9" s="36"/>
    </row>
    <row r="10" spans="1:8" ht="44.25" customHeight="1" x14ac:dyDescent="0.25">
      <c r="A10" s="35"/>
      <c r="B10" s="36"/>
      <c r="C10" s="36"/>
      <c r="D10" s="36"/>
      <c r="E10" s="36"/>
      <c r="F10" s="36"/>
      <c r="G10" s="36"/>
      <c r="H10" s="36"/>
    </row>
    <row r="11" spans="1:8" ht="54.6" customHeight="1" x14ac:dyDescent="0.25">
      <c r="A11" s="35"/>
      <c r="B11" s="36"/>
      <c r="C11" s="36"/>
      <c r="D11" s="36"/>
      <c r="E11" s="36"/>
      <c r="F11" s="36"/>
      <c r="G11" s="36"/>
      <c r="H11" s="36"/>
    </row>
    <row r="12" spans="1:8" ht="54.6" customHeight="1" x14ac:dyDescent="0.25">
      <c r="A12" s="35"/>
      <c r="B12" s="36"/>
      <c r="C12" s="36"/>
      <c r="D12" s="36"/>
      <c r="E12" s="36"/>
      <c r="F12" s="36"/>
      <c r="G12" s="36"/>
      <c r="H12" s="36"/>
    </row>
    <row r="13" spans="1:8" ht="54.6" customHeight="1" x14ac:dyDescent="0.25">
      <c r="A13" s="35"/>
      <c r="B13" s="36"/>
      <c r="C13" s="36"/>
      <c r="D13" s="36"/>
      <c r="E13" s="36"/>
      <c r="F13" s="36"/>
      <c r="G13" s="36"/>
      <c r="H13" s="36"/>
    </row>
    <row r="14" spans="1:8" ht="54.6" customHeight="1" x14ac:dyDescent="0.25">
      <c r="A14" s="35"/>
      <c r="B14" s="36"/>
      <c r="C14" s="36"/>
      <c r="D14" s="36"/>
      <c r="E14" s="36"/>
      <c r="F14" s="36"/>
      <c r="G14" s="36"/>
      <c r="H14" s="36"/>
    </row>
    <row r="15" spans="1:8" ht="54.6" customHeight="1" x14ac:dyDescent="0.25">
      <c r="A15" s="35"/>
      <c r="B15" s="36"/>
      <c r="C15" s="36"/>
      <c r="D15" s="36"/>
      <c r="E15" s="36"/>
      <c r="F15" s="36"/>
      <c r="G15" s="36"/>
      <c r="H15" s="36"/>
    </row>
    <row r="16" spans="1:8" ht="55.95" customHeight="1" x14ac:dyDescent="0.25">
      <c r="A16" s="35"/>
      <c r="B16" s="36"/>
      <c r="C16" s="36"/>
      <c r="D16" s="36"/>
      <c r="E16" s="36"/>
      <c r="F16" s="36"/>
      <c r="G16" s="36"/>
      <c r="H16" s="36"/>
    </row>
    <row r="17" spans="1:8" ht="75.599999999999994" customHeight="1" thickBot="1" x14ac:dyDescent="0.3">
      <c r="A17" s="37" t="s">
        <v>9</v>
      </c>
      <c r="B17" s="38" t="s">
        <v>10</v>
      </c>
      <c r="C17" s="37" t="s">
        <v>11</v>
      </c>
      <c r="D17" s="37" t="s">
        <v>12</v>
      </c>
      <c r="E17" s="37" t="s">
        <v>13</v>
      </c>
      <c r="F17" s="37" t="s">
        <v>14</v>
      </c>
      <c r="G17" s="37" t="s">
        <v>15</v>
      </c>
      <c r="H17" s="37" t="s">
        <v>16</v>
      </c>
    </row>
    <row r="18" spans="1:8" ht="15" thickBot="1" x14ac:dyDescent="0.3">
      <c r="A18" s="39" t="s">
        <v>17</v>
      </c>
      <c r="B18" s="43" t="s">
        <v>18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100</v>
      </c>
    </row>
    <row r="19" spans="1:8" ht="15" thickBot="1" x14ac:dyDescent="0.3">
      <c r="A19" s="39" t="s">
        <v>19</v>
      </c>
      <c r="B19" s="43" t="s">
        <v>20</v>
      </c>
      <c r="C19" s="40">
        <v>2.5413419219388276</v>
      </c>
      <c r="D19" s="40">
        <v>-6.1925308745588765</v>
      </c>
      <c r="E19" s="40">
        <v>552914.10520170152</v>
      </c>
      <c r="F19" s="40">
        <v>-16.749311821882205</v>
      </c>
      <c r="G19" s="40">
        <v>2.2937751269142379</v>
      </c>
      <c r="H19" s="40">
        <v>189.89463627285221</v>
      </c>
    </row>
    <row r="20" spans="1:8" ht="15" thickBot="1" x14ac:dyDescent="0.3">
      <c r="A20" s="39" t="s">
        <v>21</v>
      </c>
      <c r="B20" s="43" t="s">
        <v>22</v>
      </c>
      <c r="C20" s="40">
        <v>0.5677560872524906</v>
      </c>
      <c r="D20" s="40">
        <v>-0.23832714626224735</v>
      </c>
      <c r="E20" s="40">
        <v>1.2995166345423237</v>
      </c>
      <c r="F20" s="40">
        <v>-0.12478069835094734</v>
      </c>
      <c r="G20" s="40">
        <v>1.0390910871884511</v>
      </c>
      <c r="H20" s="40">
        <v>99.258003728219009</v>
      </c>
    </row>
    <row r="21" spans="1:8" ht="15" thickBot="1" x14ac:dyDescent="0.3">
      <c r="A21" s="39" t="s">
        <v>23</v>
      </c>
      <c r="B21" s="43" t="s">
        <v>24</v>
      </c>
      <c r="C21" s="40">
        <v>28.860071219449036</v>
      </c>
      <c r="D21" s="40">
        <v>-0.10848120907477239</v>
      </c>
      <c r="E21" s="40">
        <v>15.538579567376717</v>
      </c>
      <c r="F21" s="40">
        <v>-3.1341754112505207</v>
      </c>
      <c r="G21" s="40">
        <v>0</v>
      </c>
      <c r="H21" s="40">
        <v>90.706600353171197</v>
      </c>
    </row>
    <row r="22" spans="1:8" ht="15" thickBot="1" x14ac:dyDescent="0.3">
      <c r="A22" s="39" t="s">
        <v>25</v>
      </c>
      <c r="B22" s="43" t="s">
        <v>26</v>
      </c>
      <c r="C22" s="40">
        <v>0.58235406255952915</v>
      </c>
      <c r="D22" s="40">
        <v>-10.820159494797799</v>
      </c>
      <c r="E22" s="40">
        <v>4.5865375931727428</v>
      </c>
      <c r="F22" s="40">
        <v>-8.176449273905039</v>
      </c>
      <c r="G22" s="40">
        <v>-8.0800546721773507</v>
      </c>
      <c r="H22" s="40">
        <v>94.945651981592761</v>
      </c>
    </row>
    <row r="23" spans="1:8" ht="15" thickBot="1" x14ac:dyDescent="0.3">
      <c r="A23" s="39" t="s">
        <v>27</v>
      </c>
      <c r="B23" s="43" t="s">
        <v>28</v>
      </c>
      <c r="C23" s="40">
        <v>0.47483156255818809</v>
      </c>
      <c r="D23" s="40">
        <v>-0.42621373032251741</v>
      </c>
      <c r="E23" s="40">
        <v>0.43897982216062603</v>
      </c>
      <c r="F23" s="40">
        <v>-0.20324599388506376</v>
      </c>
      <c r="G23" s="40">
        <v>0</v>
      </c>
      <c r="H23" s="40">
        <v>99.765150275800423</v>
      </c>
    </row>
    <row r="24" spans="1:8" ht="15" thickBot="1" x14ac:dyDescent="0.3">
      <c r="A24" s="39" t="s">
        <v>29</v>
      </c>
      <c r="B24" s="43" t="s">
        <v>30</v>
      </c>
      <c r="C24" s="40">
        <v>2.7591041781161776</v>
      </c>
      <c r="D24" s="40">
        <v>-5.0163267119432788</v>
      </c>
      <c r="E24" s="40">
        <v>4.6342588684199066</v>
      </c>
      <c r="F24" s="40">
        <v>-14.572909114461925</v>
      </c>
      <c r="G24" s="40">
        <v>-0.12708592812177708</v>
      </c>
      <c r="H24" s="40">
        <v>114.60884209335663</v>
      </c>
    </row>
    <row r="25" spans="1:8" ht="15" thickBot="1" x14ac:dyDescent="0.3">
      <c r="A25" s="39" t="s">
        <v>31</v>
      </c>
      <c r="B25" s="43" t="s">
        <v>32</v>
      </c>
      <c r="C25" s="40">
        <v>52.709087630374299</v>
      </c>
      <c r="D25" s="40">
        <v>-0.14266887325946492</v>
      </c>
      <c r="E25" s="40">
        <v>8.4092367113444233</v>
      </c>
      <c r="F25" s="40">
        <v>-7.5306900934649077</v>
      </c>
      <c r="G25" s="40">
        <v>0</v>
      </c>
      <c r="H25" s="40">
        <v>94.230955999159903</v>
      </c>
    </row>
    <row r="26" spans="1:8" ht="15" thickBot="1" x14ac:dyDescent="0.3">
      <c r="A26" s="39" t="s">
        <v>33</v>
      </c>
      <c r="B26" s="43" t="s">
        <v>34</v>
      </c>
      <c r="C26" s="40">
        <v>0.82349202235092145</v>
      </c>
      <c r="D26" s="40">
        <v>-3.9024556349367758</v>
      </c>
      <c r="E26" s="40">
        <v>116.37060436860978</v>
      </c>
      <c r="F26" s="40">
        <v>-5.843012690576133</v>
      </c>
      <c r="G26" s="40">
        <v>-1527.726574500768</v>
      </c>
      <c r="H26" s="40">
        <v>124.64666125962779</v>
      </c>
    </row>
    <row r="27" spans="1:8" ht="15" thickBot="1" x14ac:dyDescent="0.3">
      <c r="A27" s="39" t="s">
        <v>35</v>
      </c>
      <c r="B27" s="43" t="s">
        <v>36</v>
      </c>
      <c r="C27" s="40">
        <v>0.29842757468153824</v>
      </c>
      <c r="D27" s="40">
        <v>-7.1199117259428997</v>
      </c>
      <c r="E27" s="40">
        <v>3.242031274058592E-3</v>
      </c>
      <c r="F27" s="40">
        <v>-2.2876571586046488</v>
      </c>
      <c r="G27" s="40">
        <v>0</v>
      </c>
      <c r="H27" s="40">
        <v>126.5368230398128</v>
      </c>
    </row>
    <row r="28" spans="1:8" ht="15" thickBot="1" x14ac:dyDescent="0.3">
      <c r="A28" s="39" t="s">
        <v>37</v>
      </c>
      <c r="B28" s="43" t="s">
        <v>38</v>
      </c>
      <c r="C28" s="40">
        <v>2.4433160339495497</v>
      </c>
      <c r="D28" s="40">
        <v>-4.4558733651594578</v>
      </c>
      <c r="E28" s="40">
        <v>291.11317822110561</v>
      </c>
      <c r="F28" s="40">
        <v>-11.797983430825402</v>
      </c>
      <c r="G28" s="40">
        <v>-4.3952983822199414</v>
      </c>
      <c r="H28" s="40">
        <v>119.50489155393262</v>
      </c>
    </row>
    <row r="29" spans="1:8" ht="15" thickBot="1" x14ac:dyDescent="0.3">
      <c r="A29" s="39" t="s">
        <v>39</v>
      </c>
      <c r="B29" s="43" t="s">
        <v>40</v>
      </c>
      <c r="C29" s="40">
        <v>1.7564162025553247</v>
      </c>
      <c r="D29" s="40">
        <v>-8.7699256294907606</v>
      </c>
      <c r="E29" s="40">
        <v>1.789051724155059</v>
      </c>
      <c r="F29" s="40">
        <v>-16.896931564711085</v>
      </c>
      <c r="G29" s="40">
        <v>-1.7740411500414586</v>
      </c>
      <c r="H29" s="40">
        <v>109.26643470764952</v>
      </c>
    </row>
    <row r="30" spans="1:8" ht="15" thickBot="1" x14ac:dyDescent="0.3">
      <c r="A30" s="39" t="s">
        <v>41</v>
      </c>
      <c r="B30" s="43" t="s">
        <v>42</v>
      </c>
      <c r="C30" s="40">
        <v>0.70950572250774269</v>
      </c>
      <c r="D30" s="40">
        <v>33.218421217993246</v>
      </c>
      <c r="E30" s="40">
        <v>0.36363652301398958</v>
      </c>
      <c r="F30" s="40">
        <v>17.54105281054958</v>
      </c>
      <c r="G30" s="40">
        <v>-0.68292682926829273</v>
      </c>
      <c r="H30" s="40">
        <v>75.731666955917945</v>
      </c>
    </row>
    <row r="31" spans="1:8" ht="15" thickBot="1" x14ac:dyDescent="0.3">
      <c r="A31" s="39" t="s">
        <v>43</v>
      </c>
      <c r="B31" s="43" t="s">
        <v>44</v>
      </c>
      <c r="C31" s="40">
        <v>2.3869118539155751</v>
      </c>
      <c r="D31" s="40">
        <v>-0.33268657432938781</v>
      </c>
      <c r="E31" s="40">
        <v>126.08239241878528</v>
      </c>
      <c r="F31" s="40">
        <v>-0.7709363550151368</v>
      </c>
      <c r="G31" s="40">
        <v>0.90354875706153481</v>
      </c>
      <c r="H31" s="40">
        <v>99.059635887749806</v>
      </c>
    </row>
    <row r="32" spans="1:8" ht="15" thickBot="1" x14ac:dyDescent="0.3">
      <c r="A32" s="39" t="s">
        <v>45</v>
      </c>
      <c r="B32" s="43" t="s">
        <v>46</v>
      </c>
      <c r="C32" s="40">
        <v>0.53801004568127353</v>
      </c>
      <c r="D32" s="40">
        <v>3.1161356412109575</v>
      </c>
      <c r="E32" s="40">
        <v>8.7177966850837265</v>
      </c>
      <c r="F32" s="40">
        <v>2.0747789014349838</v>
      </c>
      <c r="G32" s="40">
        <v>43.949275416091268</v>
      </c>
      <c r="H32" s="40">
        <v>49.106027861324073</v>
      </c>
    </row>
    <row r="33" spans="1:8" ht="15" thickBot="1" x14ac:dyDescent="0.3">
      <c r="A33" s="39" t="s">
        <v>47</v>
      </c>
      <c r="B33" s="43" t="s">
        <v>48</v>
      </c>
      <c r="C33" s="40">
        <v>1.0305241722368013</v>
      </c>
      <c r="D33" s="40">
        <v>8.7469005854635977</v>
      </c>
      <c r="E33" s="40">
        <v>4.9928823623177498</v>
      </c>
      <c r="F33" s="40">
        <v>8.1939342416257706</v>
      </c>
      <c r="G33" s="40">
        <v>-55.786124905538173</v>
      </c>
      <c r="H33" s="40">
        <v>146.85900759861678</v>
      </c>
    </row>
    <row r="34" spans="1:8" ht="15" thickBot="1" x14ac:dyDescent="0.3">
      <c r="A34" s="39" t="s">
        <v>49</v>
      </c>
      <c r="B34" s="43" t="s">
        <v>50</v>
      </c>
      <c r="C34" s="40">
        <v>32.062937492518728</v>
      </c>
      <c r="D34" s="40">
        <v>-2.7323662881182254E-2</v>
      </c>
      <c r="E34" s="40">
        <v>14.653932156718986</v>
      </c>
      <c r="F34" s="40">
        <v>-0.87631633674762632</v>
      </c>
      <c r="G34" s="40">
        <v>0</v>
      </c>
      <c r="H34" s="40">
        <v>101.21900861829471</v>
      </c>
    </row>
    <row r="35" spans="1:8" ht="15" thickBot="1" x14ac:dyDescent="0.3">
      <c r="A35" s="39" t="s">
        <v>51</v>
      </c>
      <c r="B35" s="43" t="s">
        <v>52</v>
      </c>
      <c r="C35" s="40">
        <v>2.9599169416236313</v>
      </c>
      <c r="D35" s="40">
        <v>-0.95667986089994284</v>
      </c>
      <c r="E35" s="40">
        <v>0.17337817133326044</v>
      </c>
      <c r="F35" s="40">
        <v>-2.8590448341301027</v>
      </c>
      <c r="G35" s="40">
        <v>0</v>
      </c>
      <c r="H35" s="40">
        <v>57.165425310610935</v>
      </c>
    </row>
    <row r="36" spans="1:8" ht="15" thickBot="1" x14ac:dyDescent="0.3">
      <c r="A36" s="39" t="s">
        <v>53</v>
      </c>
      <c r="B36" s="43" t="s">
        <v>54</v>
      </c>
      <c r="C36" s="40">
        <v>1.4601005662349529</v>
      </c>
      <c r="D36" s="40">
        <v>6.064656651130834</v>
      </c>
      <c r="E36" s="40">
        <v>21.948781324834826</v>
      </c>
      <c r="F36" s="40">
        <v>8.3486892711704197</v>
      </c>
      <c r="G36" s="40">
        <v>0</v>
      </c>
      <c r="H36" s="40">
        <v>0.85250064709097728</v>
      </c>
    </row>
    <row r="37" spans="1:8" ht="15" thickBot="1" x14ac:dyDescent="0.3">
      <c r="A37" s="39" t="s">
        <v>55</v>
      </c>
      <c r="B37" s="43" t="s">
        <v>56</v>
      </c>
      <c r="C37" s="40">
        <v>6.453893987136591</v>
      </c>
      <c r="D37" s="40">
        <v>0.75519559144882309</v>
      </c>
      <c r="E37" s="40">
        <v>19.693422134229003</v>
      </c>
      <c r="F37" s="40">
        <v>4.7864917403460359</v>
      </c>
      <c r="G37" s="40">
        <v>-0.36010664203369869</v>
      </c>
      <c r="H37" s="40">
        <v>95.754528095800978</v>
      </c>
    </row>
    <row r="38" spans="1:8" ht="15" thickBot="1" x14ac:dyDescent="0.3">
      <c r="A38" s="39" t="s">
        <v>57</v>
      </c>
      <c r="B38" s="43" t="s">
        <v>58</v>
      </c>
      <c r="C38" s="40">
        <v>7.3507279322609058</v>
      </c>
      <c r="D38" s="40">
        <v>-1.6335907492945965</v>
      </c>
      <c r="E38" s="40">
        <v>108.51733535873483</v>
      </c>
      <c r="F38" s="40">
        <v>-12.060370652922044</v>
      </c>
      <c r="G38" s="40">
        <v>1.069512288404036</v>
      </c>
      <c r="H38" s="40">
        <v>112.51070830060999</v>
      </c>
    </row>
    <row r="39" spans="1:8" ht="15" thickBot="1" x14ac:dyDescent="0.3">
      <c r="A39" s="39" t="s">
        <v>59</v>
      </c>
      <c r="B39" s="43" t="s">
        <v>60</v>
      </c>
      <c r="C39" s="40">
        <v>2.8812563765600618</v>
      </c>
      <c r="D39" s="40">
        <v>4.8750249539927681</v>
      </c>
      <c r="E39" s="40">
        <v>343.10534951966332</v>
      </c>
      <c r="F39" s="40">
        <v>13.393271411132401</v>
      </c>
      <c r="G39" s="40">
        <v>0</v>
      </c>
      <c r="H39" s="40">
        <v>66.228293096145705</v>
      </c>
    </row>
    <row r="40" spans="1:8" ht="15" thickBot="1" x14ac:dyDescent="0.3">
      <c r="A40" s="39" t="s">
        <v>61</v>
      </c>
      <c r="B40" s="43" t="s">
        <v>62</v>
      </c>
      <c r="C40" s="40">
        <v>2.7689018350432311</v>
      </c>
      <c r="D40" s="40">
        <v>3.5227753113442173</v>
      </c>
      <c r="E40" s="40">
        <v>0.98170939806647306</v>
      </c>
      <c r="F40" s="40">
        <v>8.4135532599484257</v>
      </c>
      <c r="G40" s="40">
        <v>-9.7482530942878984</v>
      </c>
      <c r="H40" s="40">
        <v>139.91737692958588</v>
      </c>
    </row>
    <row r="41" spans="1:8" ht="15" thickBot="1" x14ac:dyDescent="0.3">
      <c r="A41" s="39" t="s">
        <v>63</v>
      </c>
      <c r="B41" s="43" t="s">
        <v>64</v>
      </c>
      <c r="C41" s="40">
        <v>1.0682102021694959</v>
      </c>
      <c r="D41" s="40">
        <v>1.3859742856573967</v>
      </c>
      <c r="E41" s="40">
        <v>0.25885039944539068</v>
      </c>
      <c r="F41" s="40">
        <v>1.4602728654679917</v>
      </c>
      <c r="G41" s="40">
        <v>0</v>
      </c>
      <c r="H41" s="40">
        <v>95.302788949411465</v>
      </c>
    </row>
    <row r="42" spans="1:8" ht="15" thickBot="1" x14ac:dyDescent="0.3">
      <c r="A42" s="39" t="s">
        <v>65</v>
      </c>
      <c r="B42" s="43" t="s">
        <v>66</v>
      </c>
      <c r="C42" s="40">
        <v>2.6480506062835909</v>
      </c>
      <c r="D42" s="40">
        <v>-4.6907032105133464</v>
      </c>
      <c r="E42" s="40">
        <v>9.4781160334587398</v>
      </c>
      <c r="F42" s="40">
        <v>-13.097107293020423</v>
      </c>
      <c r="G42" s="40">
        <v>-0.73578595317725748</v>
      </c>
      <c r="H42" s="40">
        <v>119.94546563192904</v>
      </c>
    </row>
    <row r="43" spans="1:8" ht="15" thickBot="1" x14ac:dyDescent="0.3">
      <c r="A43" s="39" t="s">
        <v>67</v>
      </c>
      <c r="B43" s="43" t="s">
        <v>68</v>
      </c>
      <c r="C43" s="40">
        <v>5.7754952846406562</v>
      </c>
      <c r="D43" s="40">
        <v>2.4418649052676744</v>
      </c>
      <c r="E43" s="40">
        <v>1.8993980096517031</v>
      </c>
      <c r="F43" s="40">
        <v>14.67647238046637</v>
      </c>
      <c r="G43" s="40">
        <v>3.5277008023112963</v>
      </c>
      <c r="H43" s="40">
        <v>86.680706491777215</v>
      </c>
    </row>
    <row r="44" spans="1:8" ht="14.4" customHeight="1" thickBot="1" x14ac:dyDescent="0.3">
      <c r="A44" s="39" t="s">
        <v>69</v>
      </c>
      <c r="B44" s="43" t="s">
        <v>70</v>
      </c>
      <c r="C44" s="40">
        <v>1.5468621978219208</v>
      </c>
      <c r="D44" s="40">
        <v>4.843247299509259</v>
      </c>
      <c r="E44" s="40">
        <v>222.92279084808797</v>
      </c>
      <c r="F44" s="40">
        <v>7.0962473854951131</v>
      </c>
      <c r="G44" s="40">
        <v>-0.28366719064865353</v>
      </c>
      <c r="H44" s="40">
        <v>101.79557097587869</v>
      </c>
    </row>
    <row r="45" spans="1:8" ht="15" thickBot="1" x14ac:dyDescent="0.3">
      <c r="A45" s="39" t="s">
        <v>71</v>
      </c>
      <c r="B45" s="43" t="s">
        <v>72</v>
      </c>
      <c r="C45" s="40">
        <v>1.9788996811895367</v>
      </c>
      <c r="D45" s="40">
        <v>1.9898422734732519</v>
      </c>
      <c r="E45" s="40">
        <v>3.211161640457493</v>
      </c>
      <c r="F45" s="40">
        <v>3.7267498305079161</v>
      </c>
      <c r="G45" s="40">
        <v>-1.1458723311522585</v>
      </c>
      <c r="H45" s="40">
        <v>92.989923369481488</v>
      </c>
    </row>
    <row r="46" spans="1:8" ht="15" thickBot="1" x14ac:dyDescent="0.3">
      <c r="A46" s="39" t="s">
        <v>73</v>
      </c>
      <c r="B46" s="43" t="s">
        <v>74</v>
      </c>
      <c r="C46" s="40">
        <v>0.90877632174835243</v>
      </c>
      <c r="D46" s="40">
        <v>-10.189229551611087</v>
      </c>
      <c r="E46" s="40">
        <v>8.1322891222644529</v>
      </c>
      <c r="F46" s="40">
        <v>-10.474023039085294</v>
      </c>
      <c r="G46" s="40">
        <v>-2.1997552555634421</v>
      </c>
      <c r="H46" s="40">
        <v>104.5157602701142</v>
      </c>
    </row>
    <row r="47" spans="1:8" ht="15" thickBot="1" x14ac:dyDescent="0.3">
      <c r="A47" s="39" t="s">
        <v>75</v>
      </c>
      <c r="B47" s="43" t="s">
        <v>76</v>
      </c>
      <c r="C47" s="40">
        <v>3.2913682654859402</v>
      </c>
      <c r="D47" s="40">
        <v>13.785005007914444</v>
      </c>
      <c r="E47" s="40">
        <v>38.138027099535492</v>
      </c>
      <c r="F47" s="40">
        <v>39.874786681653262</v>
      </c>
      <c r="G47" s="40">
        <v>0</v>
      </c>
      <c r="H47" s="40">
        <v>88.610775248956514</v>
      </c>
    </row>
    <row r="48" spans="1:8" ht="78.599999999999994" thickBot="1" x14ac:dyDescent="0.3">
      <c r="A48" s="56" t="s">
        <v>77</v>
      </c>
      <c r="B48" s="56"/>
      <c r="C48" s="41" t="s">
        <v>78</v>
      </c>
      <c r="D48" s="41" t="s">
        <v>12</v>
      </c>
      <c r="E48" s="41" t="s">
        <v>13</v>
      </c>
      <c r="F48" s="41" t="s">
        <v>79</v>
      </c>
      <c r="G48" s="41" t="s">
        <v>15</v>
      </c>
      <c r="H48" s="41" t="s">
        <v>80</v>
      </c>
    </row>
    <row r="49" spans="1:8" ht="15" thickBot="1" x14ac:dyDescent="0.3">
      <c r="A49" s="58" t="s">
        <v>81</v>
      </c>
      <c r="B49" s="58"/>
      <c r="C49" s="42" t="s">
        <v>132</v>
      </c>
      <c r="D49" s="42" t="s">
        <v>152</v>
      </c>
      <c r="E49" s="42" t="s">
        <v>153</v>
      </c>
      <c r="F49" s="42" t="s">
        <v>152</v>
      </c>
      <c r="G49" s="42" t="s">
        <v>154</v>
      </c>
      <c r="H49" s="42" t="s">
        <v>144</v>
      </c>
    </row>
    <row r="50" spans="1:8" ht="15" thickBot="1" x14ac:dyDescent="0.3">
      <c r="A50" s="58"/>
      <c r="B50" s="58"/>
      <c r="C50" s="42" t="s">
        <v>131</v>
      </c>
      <c r="D50" s="42" t="s">
        <v>155</v>
      </c>
      <c r="E50" s="42" t="s">
        <v>156</v>
      </c>
      <c r="F50" s="42" t="s">
        <v>157</v>
      </c>
      <c r="G50" s="42" t="s">
        <v>158</v>
      </c>
      <c r="H50" s="42" t="s">
        <v>159</v>
      </c>
    </row>
    <row r="51" spans="1:8" ht="15" thickBot="1" x14ac:dyDescent="0.3">
      <c r="A51" s="58"/>
      <c r="B51" s="58"/>
      <c r="C51" s="42" t="s">
        <v>97</v>
      </c>
      <c r="D51" s="42" t="s">
        <v>160</v>
      </c>
      <c r="E51" s="42" t="s">
        <v>161</v>
      </c>
      <c r="F51" s="42" t="s">
        <v>162</v>
      </c>
      <c r="G51" s="42" t="s">
        <v>163</v>
      </c>
      <c r="H51" s="42" t="s">
        <v>164</v>
      </c>
    </row>
    <row r="52" spans="1:8" ht="15" thickBot="1" x14ac:dyDescent="0.3">
      <c r="A52" s="58"/>
      <c r="B52" s="58"/>
      <c r="C52" s="42" t="s">
        <v>94</v>
      </c>
      <c r="D52" s="42" t="s">
        <v>165</v>
      </c>
      <c r="E52" s="42" t="s">
        <v>166</v>
      </c>
      <c r="F52" s="42" t="s">
        <v>167</v>
      </c>
      <c r="G52" s="42" t="s">
        <v>168</v>
      </c>
      <c r="H52" s="42" t="s">
        <v>143</v>
      </c>
    </row>
    <row r="53" spans="1:8" ht="15" thickBot="1" x14ac:dyDescent="0.3">
      <c r="A53" s="58"/>
      <c r="B53" s="58"/>
      <c r="C53" s="42" t="s">
        <v>93</v>
      </c>
      <c r="D53" s="42" t="s">
        <v>157</v>
      </c>
      <c r="E53" s="42" t="s">
        <v>169</v>
      </c>
      <c r="F53" s="42" t="s">
        <v>170</v>
      </c>
      <c r="G53" s="42" t="s">
        <v>171</v>
      </c>
      <c r="H53" s="42" t="s">
        <v>172</v>
      </c>
    </row>
    <row r="54" spans="1:8" ht="15" thickBot="1" x14ac:dyDescent="0.3">
      <c r="A54" s="58"/>
      <c r="B54" s="58"/>
      <c r="C54" s="42" t="s">
        <v>128</v>
      </c>
      <c r="D54" s="42" t="s">
        <v>173</v>
      </c>
      <c r="E54" s="42" t="s">
        <v>174</v>
      </c>
      <c r="F54" s="42" t="s">
        <v>175</v>
      </c>
      <c r="G54" s="42" t="s">
        <v>176</v>
      </c>
      <c r="H54" s="42" t="s">
        <v>177</v>
      </c>
    </row>
    <row r="55" spans="1:8" ht="15" thickBot="1" x14ac:dyDescent="0.3">
      <c r="A55" s="58"/>
      <c r="B55" s="58"/>
      <c r="C55" s="42" t="s">
        <v>126</v>
      </c>
      <c r="D55" s="42" t="s">
        <v>178</v>
      </c>
      <c r="E55" s="42" t="s">
        <v>179</v>
      </c>
      <c r="F55" s="42" t="s">
        <v>140</v>
      </c>
      <c r="G55" s="42" t="s">
        <v>145</v>
      </c>
      <c r="H55" s="42" t="s">
        <v>180</v>
      </c>
    </row>
    <row r="56" spans="1:8" ht="15" thickBot="1" x14ac:dyDescent="0.3">
      <c r="A56" s="58"/>
      <c r="B56" s="58"/>
      <c r="C56" s="42" t="s">
        <v>125</v>
      </c>
      <c r="D56" s="42" t="s">
        <v>162</v>
      </c>
      <c r="E56" s="42" t="s">
        <v>181</v>
      </c>
      <c r="F56" s="42" t="s">
        <v>182</v>
      </c>
      <c r="G56" s="42" t="s">
        <v>183</v>
      </c>
      <c r="H56" s="42" t="s">
        <v>184</v>
      </c>
    </row>
    <row r="57" spans="1:8" ht="15" thickBot="1" x14ac:dyDescent="0.3">
      <c r="A57" s="58"/>
      <c r="B57" s="58"/>
      <c r="C57" s="42" t="s">
        <v>123</v>
      </c>
      <c r="D57" s="42" t="s">
        <v>185</v>
      </c>
      <c r="E57" s="42" t="s">
        <v>186</v>
      </c>
      <c r="F57" s="42" t="s">
        <v>187</v>
      </c>
      <c r="G57" s="42" t="s">
        <v>147</v>
      </c>
      <c r="H57" s="42" t="s">
        <v>188</v>
      </c>
    </row>
    <row r="58" spans="1:8" ht="15" thickBot="1" x14ac:dyDescent="0.3">
      <c r="A58" s="58"/>
      <c r="B58" s="58"/>
      <c r="C58" s="42" t="s">
        <v>124</v>
      </c>
      <c r="D58" s="42" t="s">
        <v>189</v>
      </c>
      <c r="E58" s="42" t="s">
        <v>149</v>
      </c>
      <c r="F58" s="42" t="s">
        <v>185</v>
      </c>
      <c r="G58" s="42" t="s">
        <v>82</v>
      </c>
      <c r="H58" s="42" t="s">
        <v>190</v>
      </c>
    </row>
    <row r="59" spans="1:8" ht="15" thickBot="1" x14ac:dyDescent="0.3">
      <c r="A59" s="58" t="s">
        <v>92</v>
      </c>
      <c r="B59" s="58"/>
      <c r="C59" s="42" t="s">
        <v>134</v>
      </c>
      <c r="D59" s="42" t="s">
        <v>191</v>
      </c>
      <c r="E59" s="42" t="s">
        <v>137</v>
      </c>
      <c r="F59" s="42" t="s">
        <v>141</v>
      </c>
      <c r="G59" s="42" t="s">
        <v>192</v>
      </c>
      <c r="H59" s="42" t="s">
        <v>193</v>
      </c>
    </row>
    <row r="60" spans="1:8" ht="15" thickBot="1" x14ac:dyDescent="0.3">
      <c r="A60" s="58"/>
      <c r="B60" s="58"/>
      <c r="C60" s="42" t="s">
        <v>133</v>
      </c>
      <c r="D60" s="42" t="s">
        <v>141</v>
      </c>
      <c r="E60" s="42" t="s">
        <v>148</v>
      </c>
      <c r="F60" s="42" t="s">
        <v>146</v>
      </c>
      <c r="G60" s="42" t="s">
        <v>194</v>
      </c>
      <c r="H60" s="42" t="s">
        <v>195</v>
      </c>
    </row>
    <row r="61" spans="1:8" ht="15" thickBot="1" x14ac:dyDescent="0.3">
      <c r="A61" s="58"/>
      <c r="B61" s="58"/>
      <c r="C61" s="42" t="s">
        <v>130</v>
      </c>
      <c r="D61" s="42" t="s">
        <v>196</v>
      </c>
      <c r="E61" s="42" t="s">
        <v>139</v>
      </c>
      <c r="F61" s="42" t="s">
        <v>196</v>
      </c>
      <c r="G61" s="42" t="s">
        <v>197</v>
      </c>
      <c r="H61" s="42" t="s">
        <v>198</v>
      </c>
    </row>
    <row r="62" spans="1:8" ht="15" thickBot="1" x14ac:dyDescent="0.3">
      <c r="A62" s="58"/>
      <c r="B62" s="58"/>
      <c r="C62" s="42" t="s">
        <v>129</v>
      </c>
      <c r="D62" s="42" t="s">
        <v>199</v>
      </c>
      <c r="E62" s="42" t="s">
        <v>134</v>
      </c>
      <c r="F62" s="42" t="s">
        <v>200</v>
      </c>
      <c r="G62" s="42" t="s">
        <v>201</v>
      </c>
      <c r="H62" s="42" t="s">
        <v>202</v>
      </c>
    </row>
    <row r="63" spans="1:8" ht="15" thickBot="1" x14ac:dyDescent="0.3">
      <c r="A63" s="58"/>
      <c r="B63" s="58"/>
      <c r="C63" s="42" t="s">
        <v>127</v>
      </c>
      <c r="D63" s="42" t="s">
        <v>146</v>
      </c>
      <c r="E63" s="42" t="s">
        <v>133</v>
      </c>
      <c r="F63" s="42" t="s">
        <v>203</v>
      </c>
      <c r="G63" s="42" t="s">
        <v>204</v>
      </c>
      <c r="H63" s="42" t="s">
        <v>205</v>
      </c>
    </row>
    <row r="64" spans="1:8" ht="15" thickBot="1" x14ac:dyDescent="0.3">
      <c r="A64" s="58"/>
      <c r="B64" s="58"/>
      <c r="C64" s="42" t="s">
        <v>121</v>
      </c>
      <c r="D64" s="42" t="s">
        <v>142</v>
      </c>
      <c r="E64" s="42" t="s">
        <v>130</v>
      </c>
      <c r="F64" s="42" t="s">
        <v>206</v>
      </c>
      <c r="G64" s="42" t="s">
        <v>207</v>
      </c>
      <c r="H64" s="42" t="s">
        <v>208</v>
      </c>
    </row>
    <row r="65" spans="1:8" ht="14.4" customHeight="1" thickBot="1" x14ac:dyDescent="0.3">
      <c r="A65" s="58"/>
      <c r="B65" s="58"/>
      <c r="C65" s="42" t="s">
        <v>122</v>
      </c>
      <c r="D65" s="42" t="s">
        <v>209</v>
      </c>
      <c r="E65" s="42" t="s">
        <v>129</v>
      </c>
      <c r="F65" s="42" t="s">
        <v>144</v>
      </c>
      <c r="G65" s="42" t="s">
        <v>210</v>
      </c>
      <c r="H65" s="42" t="s">
        <v>211</v>
      </c>
    </row>
    <row r="66" spans="1:8" ht="15" thickBot="1" x14ac:dyDescent="0.3">
      <c r="A66" s="58"/>
      <c r="B66" s="58"/>
      <c r="C66" s="42" t="s">
        <v>95</v>
      </c>
      <c r="D66" s="42" t="s">
        <v>212</v>
      </c>
      <c r="E66" s="42" t="s">
        <v>127</v>
      </c>
      <c r="F66" s="42" t="s">
        <v>213</v>
      </c>
      <c r="G66" s="42" t="s">
        <v>214</v>
      </c>
      <c r="H66" s="42" t="s">
        <v>215</v>
      </c>
    </row>
    <row r="67" spans="1:8" ht="15" thickBot="1" x14ac:dyDescent="0.3">
      <c r="A67" s="58"/>
      <c r="B67" s="58"/>
      <c r="C67" s="42" t="s">
        <v>96</v>
      </c>
      <c r="D67" s="42" t="s">
        <v>216</v>
      </c>
      <c r="E67" s="42" t="s">
        <v>121</v>
      </c>
      <c r="F67" s="42" t="s">
        <v>217</v>
      </c>
      <c r="G67" s="42" t="s">
        <v>218</v>
      </c>
      <c r="H67" s="42" t="s">
        <v>219</v>
      </c>
    </row>
    <row r="68" spans="1:8" ht="15" thickBot="1" x14ac:dyDescent="0.3">
      <c r="A68" s="58"/>
      <c r="B68" s="58"/>
      <c r="C68" s="42" t="s">
        <v>98</v>
      </c>
      <c r="D68" s="42" t="s">
        <v>220</v>
      </c>
      <c r="E68" s="42" t="s">
        <v>122</v>
      </c>
      <c r="F68" s="42" t="s">
        <v>221</v>
      </c>
      <c r="G68" s="42" t="s">
        <v>222</v>
      </c>
      <c r="H68" s="42" t="s">
        <v>223</v>
      </c>
    </row>
    <row r="69" spans="1:8" ht="54.6" customHeight="1" thickBot="1" x14ac:dyDescent="0.3">
      <c r="A69" s="57" t="s">
        <v>99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1" t="s">
        <v>100</v>
      </c>
      <c r="B70" s="51"/>
      <c r="C70" s="51"/>
      <c r="D70" s="51"/>
      <c r="E70" s="51"/>
      <c r="F70" s="51"/>
      <c r="G70" s="51"/>
      <c r="H70" s="51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101</v>
      </c>
      <c r="F73" s="12" t="s">
        <v>102</v>
      </c>
      <c r="G73" s="12" t="s">
        <v>103</v>
      </c>
      <c r="H73" s="12" t="s">
        <v>104</v>
      </c>
    </row>
    <row r="74" spans="1:8" x14ac:dyDescent="0.25">
      <c r="C74" s="8">
        <v>1</v>
      </c>
      <c r="D74" s="13" t="s">
        <v>82</v>
      </c>
      <c r="E74" s="14" t="s">
        <v>105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106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107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108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109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110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111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112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113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114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tabSelected="1" zoomScaleNormal="100" workbookViewId="0">
      <selection activeCell="L7" sqref="L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115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4" t="s">
        <v>101</v>
      </c>
      <c r="B2" s="44" t="s">
        <v>116</v>
      </c>
      <c r="C2" s="44" t="s">
        <v>117</v>
      </c>
      <c r="D2" s="45">
        <v>45699</v>
      </c>
      <c r="E2" s="45">
        <v>45700</v>
      </c>
      <c r="F2" s="45">
        <v>45701</v>
      </c>
      <c r="G2" s="45">
        <v>45702</v>
      </c>
      <c r="H2" s="45">
        <v>45705</v>
      </c>
    </row>
    <row r="3" spans="1:22" ht="24" customHeight="1" x14ac:dyDescent="0.25">
      <c r="A3" s="46">
        <v>600802</v>
      </c>
      <c r="B3" s="47" t="s">
        <v>135</v>
      </c>
      <c r="C3" s="48">
        <v>45681</v>
      </c>
      <c r="D3" s="49" t="s">
        <v>118</v>
      </c>
      <c r="E3" s="49" t="s">
        <v>118</v>
      </c>
      <c r="F3" s="49" t="s">
        <v>118</v>
      </c>
      <c r="G3" s="49" t="s">
        <v>118</v>
      </c>
      <c r="H3" s="49" t="s">
        <v>150</v>
      </c>
    </row>
    <row r="4" spans="1:22" ht="25.2" customHeight="1" x14ac:dyDescent="0.25">
      <c r="A4" s="46">
        <v>603119</v>
      </c>
      <c r="B4" s="47" t="s">
        <v>136</v>
      </c>
      <c r="C4" s="48">
        <v>45698</v>
      </c>
      <c r="D4" s="49" t="s">
        <v>118</v>
      </c>
      <c r="E4" s="49" t="s">
        <v>118</v>
      </c>
      <c r="F4" s="49" t="s">
        <v>118</v>
      </c>
      <c r="G4" s="49" t="s">
        <v>118</v>
      </c>
      <c r="H4" s="49" t="s">
        <v>150</v>
      </c>
    </row>
    <row r="5" spans="1:22" ht="25.2" customHeight="1" x14ac:dyDescent="0.25">
      <c r="A5" s="46">
        <v>688667</v>
      </c>
      <c r="B5" s="47" t="s">
        <v>149</v>
      </c>
      <c r="C5" s="48">
        <v>45700</v>
      </c>
      <c r="D5" s="49" t="s">
        <v>138</v>
      </c>
      <c r="E5" s="49" t="s">
        <v>118</v>
      </c>
      <c r="F5" s="49" t="s">
        <v>118</v>
      </c>
      <c r="G5" s="49" t="s">
        <v>150</v>
      </c>
      <c r="H5" s="49" t="s">
        <v>118</v>
      </c>
    </row>
    <row r="6" spans="1:22" ht="24.6" customHeight="1" x14ac:dyDescent="0.25">
      <c r="A6" s="46"/>
      <c r="B6" s="47"/>
      <c r="C6" s="48"/>
      <c r="D6" s="50"/>
      <c r="E6" s="49"/>
      <c r="F6" s="49"/>
      <c r="G6" s="49"/>
      <c r="H6" s="49"/>
    </row>
    <row r="7" spans="1:22" ht="25.95" customHeight="1" x14ac:dyDescent="0.25">
      <c r="A7" s="46"/>
      <c r="B7" s="47"/>
      <c r="C7" s="48"/>
      <c r="D7" s="50"/>
      <c r="E7" s="49"/>
      <c r="F7" s="49"/>
      <c r="G7" s="49"/>
      <c r="H7" s="49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119</v>
      </c>
    </row>
    <row r="14" spans="1:22" x14ac:dyDescent="0.25">
      <c r="A14" t="s">
        <v>120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2025-02-19T00:33:28Z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