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8BD1ACAD-9578-4CFC-95E0-43B951CDE671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<sst xmlns="http://schemas.openxmlformats.org/spreadsheetml/2006/main" count="257" uniqueCount="224">
  <si>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</si>
  <si>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</si>
  <si>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</si>
  <si>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</si>
  <si>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</si>
  <si>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</si>
  <si>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</si>
  <si>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</si>
  <si>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</si>
  <si>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</si>
  <si>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</si>
  <si>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</si>
  <si>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</si>
  <si>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</si>
  <si>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</si>
  <si>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</si>
  <si>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</si>
  <si>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</si>
  <si>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</si>
  <si>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</si>
  <si>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</si>
  <si>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</si>
  <si>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</si>
  <si>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</si>
  <si>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</si>
  <si>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</si>
  <si>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</si>
  <si>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</si>
  <si>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</si>
  <si>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</si>
  <si>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</si>
  <si>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</si>
  <si>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</si>
  <si>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</si>
  <si>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</si>
  <si>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</si>
  <si>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</si>
  <si>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</si>
  <si>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</si>
  <si>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</si>
  <si>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</si>
  <si>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</si>
  <si>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</si>
  <si>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</si>
  <si>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</si>
  <si>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</si>
  <si>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</si>
  <si>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</si>
  <si>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</si>
  <si>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</si>
  <si>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</si>
  <si>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</si>
  <si>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</si>
  <si>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</si>
  <si>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</si>
  <si>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</si>
  <si>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</si>
  <si>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</si>
  <si>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</si>
  <si>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</si>
  <si>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</si>
  <si>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</si>
  <si>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</si>
  <si>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</si>
  <si>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</si>
  <si>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</si>
  <si>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</si>
  <si>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</si>
  <si>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</si>
  <si>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</si>
  <si>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</si>
  <si>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</si>
  <si>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</si>
  <si>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</si>
  <si>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</si>
  <si>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</si>
  <si>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</si>
  <si>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</si>
  <si>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</si>
  <si>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</si>
  <si>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</si>
  <si>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</si>
  <si>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</si>
  <si>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</si>
  <si>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</si>
  <si>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</si>
  <si>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</si>
  <si>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</si>
  <si>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</si>
  <si>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</si>
  <si>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</si>
  <si>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</si>
  <si>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</si>
  <si>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</si>
  <si>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</si>
  <si>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</si>
  <si>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</si>
  <si>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</si>
  <si>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</si>
  <si>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</si>
  <si>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</si>
  <si>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</si>
  <si>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</si>
  <si>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</si>
  <si>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</si>
  <si>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</si>
  <si>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</si>
  <si>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</si>
  <si>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</si>
  <si>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</si>
  <si>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</si>
  <si>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</si>
  <si>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</si>
  <si>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</si>
  <si>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</si>
  <si>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</si>
  <si>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</si>
  <si>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</si>
  <si>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</si>
  <si>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</si>
  <si>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</si>
  <si>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</si>
  <si>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</si>
  <si>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</si>
  <si>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</si>
  <si>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</si>
  <si>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</si>
  <si>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</si>
  <si>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</si>
  <si>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</si>
  <si>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</si>
  <si>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</si>
  <si>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鹏都农牧</t>
  </si>
  <si>
    <t>普利制药</t>
  </si>
  <si>
    <t>海通证券</t>
  </si>
  <si>
    <t>福建水泥</t>
  </si>
  <si>
    <t>艾森股份</t>
  </si>
  <si>
    <t>海兰信</t>
  </si>
  <si>
    <t>浙江荣泰</t>
  </si>
  <si>
    <t>新时达</t>
  </si>
  <si>
    <t/>
  </si>
  <si>
    <t>三维通信</t>
  </si>
  <si>
    <t>内蒙华电</t>
  </si>
  <si>
    <t>唯捷创芯</t>
  </si>
  <si>
    <t>荣旗科技</t>
  </si>
  <si>
    <t>阿特斯</t>
  </si>
  <si>
    <t>白云机场</t>
  </si>
  <si>
    <t>三江购物</t>
  </si>
  <si>
    <t>佳电股份</t>
  </si>
  <si>
    <t>亿晶光电</t>
  </si>
  <si>
    <t>融资融券市场交易数据统计(2025-02-13)</t>
  </si>
  <si>
    <t>浙数文化</t>
  </si>
  <si>
    <t>新锐股份</t>
  </si>
  <si>
    <t>优刻得</t>
  </si>
  <si>
    <t>曼恩斯特</t>
  </si>
  <si>
    <t>利扬芯片</t>
  </si>
  <si>
    <t>闰土股份</t>
  </si>
  <si>
    <t>英方软件</t>
  </si>
  <si>
    <t>明微电子</t>
  </si>
  <si>
    <t>索辰科技</t>
  </si>
  <si>
    <t>横店影视</t>
  </si>
  <si>
    <t>皖仪科技</t>
  </si>
  <si>
    <t>振华股份</t>
  </si>
  <si>
    <t>豪恩汽电</t>
  </si>
  <si>
    <t>石基信息</t>
  </si>
  <si>
    <t>国力股份</t>
  </si>
  <si>
    <t>天风证券</t>
  </si>
  <si>
    <t>万辰集团</t>
  </si>
  <si>
    <t>儒竞科技</t>
  </si>
  <si>
    <t>美诺华</t>
  </si>
  <si>
    <t>川润股份</t>
  </si>
  <si>
    <t>双塔食品</t>
  </si>
  <si>
    <t>君逸数码</t>
  </si>
  <si>
    <t>东来技术</t>
  </si>
  <si>
    <t>宝胜股份</t>
  </si>
  <si>
    <t>巨人网络</t>
  </si>
  <si>
    <t>悦安新材</t>
  </si>
  <si>
    <t>大众交通</t>
  </si>
  <si>
    <t>上纬新材</t>
  </si>
  <si>
    <t>华谊兄弟</t>
  </si>
  <si>
    <t>采纳股份</t>
  </si>
  <si>
    <t>浙海德曼</t>
  </si>
  <si>
    <t>金冠电气</t>
  </si>
  <si>
    <t>弘信电子</t>
  </si>
  <si>
    <t>煌上煌</t>
  </si>
  <si>
    <t>蔚蓝锂芯</t>
  </si>
  <si>
    <t>君正集团</t>
  </si>
  <si>
    <t>芯动联科</t>
  </si>
  <si>
    <t>中金环境</t>
  </si>
  <si>
    <t>圣阳股份</t>
  </si>
  <si>
    <t>新点软件</t>
  </si>
  <si>
    <t>宏景科技</t>
  </si>
  <si>
    <t>辉隆股份</t>
  </si>
  <si>
    <t>乖宝宠物</t>
  </si>
  <si>
    <t>恒烁股份</t>
  </si>
  <si>
    <t>永安行</t>
  </si>
  <si>
    <t>快可电子</t>
  </si>
  <si>
    <t>和胜股份</t>
  </si>
  <si>
    <t>卧龙电驱</t>
  </si>
  <si>
    <t>天智航</t>
  </si>
  <si>
    <t>伯特利</t>
  </si>
  <si>
    <t>希荻微</t>
  </si>
  <si>
    <t>宜通世纪</t>
  </si>
  <si>
    <t>北自科技</t>
  </si>
  <si>
    <t>东北证券</t>
  </si>
  <si>
    <t>华邦健康</t>
  </si>
  <si>
    <t>西测测试</t>
  </si>
  <si>
    <t>三孚新科</t>
  </si>
  <si>
    <t>挖金客</t>
  </si>
  <si>
    <t>翱捷科技</t>
  </si>
  <si>
    <t>东睦股份</t>
  </si>
  <si>
    <t>深康佳A</t>
  </si>
  <si>
    <t>南都电源</t>
  </si>
  <si>
    <t>数据港</t>
  </si>
  <si>
    <t>京沪高铁</t>
  </si>
  <si>
    <t>上海机电</t>
  </si>
  <si>
    <t>长飞光纤</t>
  </si>
  <si>
    <t>纵横通信</t>
  </si>
  <si>
    <t>宁波华翔</t>
  </si>
  <si>
    <t>石英股份</t>
  </si>
  <si>
    <t>世纪恒通</t>
  </si>
  <si>
    <t>海南矿业</t>
  </si>
  <si>
    <t>信宇人</t>
  </si>
  <si>
    <t>菱电电控</t>
    <phoneticPr fontId="3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</si>
</sst>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10880</xdr:rowOff>
    </xdr:from>
    <xdr:to>
      <xdr:col>8</xdr:col>
      <xdr:colOff>21772</xdr:colOff>
      <xdr:row>9</xdr:row>
      <xdr:rowOff>348342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3C13D2CB-404A-F3FB-3156-08B3E255BE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37"/>
          <a:ext cx="8240486" cy="382089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304798</xdr:rowOff>
    </xdr:from>
    <xdr:to>
      <xdr:col>8</xdr:col>
      <xdr:colOff>0</xdr:colOff>
      <xdr:row>16</xdr:row>
      <xdr:rowOff>10884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5E416F05-60AE-9EFA-CC3C-6E837E0C0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21084"/>
          <a:ext cx="8218714" cy="44522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2" zoomScale="70" zoomScaleNormal="70" workbookViewId="0">
      <selection activeCell="K17" sqref="K17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150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18528.64361943</v>
      </c>
      <c r="C4" s="33">
        <v>18374.561663560002</v>
      </c>
      <c r="D4" s="33">
        <v>111.39812107</v>
      </c>
      <c r="E4" s="33">
        <v>1793.9704314799999</v>
      </c>
      <c r="F4" s="33">
        <v>-8.5677149799994368</v>
      </c>
      <c r="G4" s="34">
        <v>-0.47201207396418976</v>
      </c>
      <c r="H4" s="34">
        <v>-0.30289740890648842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2.8502964512197475</v>
      </c>
      <c r="D19" s="40">
        <v>-7.2013223502741575</v>
      </c>
      <c r="E19" s="40">
        <v>264460.5642504631</v>
      </c>
      <c r="F19" s="40">
        <v>-22.145290176011308</v>
      </c>
      <c r="G19" s="40">
        <v>-2.5062875364625046</v>
      </c>
      <c r="H19" s="40">
        <v>68.479870316144343</v>
      </c>
    </row>
    <row r="20" spans="1:8" ht="15" thickBot="1" x14ac:dyDescent="0.3">
      <c r="A20" s="39" t="s">
        <v>21</v>
      </c>
      <c r="B20" s="43" t="s">
        <v>22</v>
      </c>
      <c r="C20" s="40">
        <v>0.58155487852208632</v>
      </c>
      <c r="D20" s="40">
        <v>-1.3862180777565907</v>
      </c>
      <c r="E20" s="40">
        <v>1.5723389239910803</v>
      </c>
      <c r="F20" s="40">
        <v>-0.96110578868604812</v>
      </c>
      <c r="G20" s="40">
        <v>-15.386555995803031</v>
      </c>
      <c r="H20" s="40">
        <v>96.415075408201076</v>
      </c>
    </row>
    <row r="21" spans="1:8" ht="15" thickBot="1" x14ac:dyDescent="0.3">
      <c r="A21" s="39" t="s">
        <v>23</v>
      </c>
      <c r="B21" s="43" t="s">
        <v>24</v>
      </c>
      <c r="C21" s="40">
        <v>28.639280846059801</v>
      </c>
      <c r="D21" s="40">
        <v>-8.6391977278837323E-2</v>
      </c>
      <c r="E21" s="40">
        <v>11.486213198782592</v>
      </c>
      <c r="F21" s="40">
        <v>-2.476343462216263</v>
      </c>
      <c r="G21" s="40">
        <v>0</v>
      </c>
      <c r="H21" s="40">
        <v>101.99418482339651</v>
      </c>
    </row>
    <row r="22" spans="1:8" ht="15" thickBot="1" x14ac:dyDescent="0.3">
      <c r="A22" s="39" t="s">
        <v>25</v>
      </c>
      <c r="B22" s="43" t="s">
        <v>26</v>
      </c>
      <c r="C22" s="40">
        <v>0.63132488135424181</v>
      </c>
      <c r="D22" s="40">
        <v>-4.5511346297230455</v>
      </c>
      <c r="E22" s="40">
        <v>4.4381174670825185</v>
      </c>
      <c r="F22" s="40">
        <v>-3.0499000399412743</v>
      </c>
      <c r="G22" s="40">
        <v>-0.29766356248514586</v>
      </c>
      <c r="H22" s="40">
        <v>95.50902219118646</v>
      </c>
    </row>
    <row r="23" spans="1:8" ht="15" thickBot="1" x14ac:dyDescent="0.3">
      <c r="A23" s="39" t="s">
        <v>27</v>
      </c>
      <c r="B23" s="43" t="s">
        <v>28</v>
      </c>
      <c r="C23" s="40">
        <v>0.47533726536185428</v>
      </c>
      <c r="D23" s="40">
        <v>-47.329611473610264</v>
      </c>
      <c r="E23" s="40">
        <v>0.10912261149993394</v>
      </c>
      <c r="F23" s="40">
        <v>-42.713806975684044</v>
      </c>
      <c r="G23" s="40">
        <v>0</v>
      </c>
      <c r="H23" s="40">
        <v>68.03611664234802</v>
      </c>
    </row>
    <row r="24" spans="1:8" ht="15" thickBot="1" x14ac:dyDescent="0.3">
      <c r="A24" s="39" t="s">
        <v>29</v>
      </c>
      <c r="B24" s="43" t="s">
        <v>30</v>
      </c>
      <c r="C24" s="40">
        <v>2.9864427009212506</v>
      </c>
      <c r="D24" s="40">
        <v>-1.2992157519559742</v>
      </c>
      <c r="E24" s="40">
        <v>6.8007717636470968</v>
      </c>
      <c r="F24" s="40">
        <v>-3.9105209437161026</v>
      </c>
      <c r="G24" s="40">
        <v>1.8898100351318665</v>
      </c>
      <c r="H24" s="40">
        <v>101.81034116629681</v>
      </c>
    </row>
    <row r="25" spans="1:8" ht="15" thickBot="1" x14ac:dyDescent="0.3">
      <c r="A25" s="39" t="s">
        <v>31</v>
      </c>
      <c r="B25" s="43" t="s">
        <v>32</v>
      </c>
      <c r="C25" s="40">
        <v>54.395466497009316</v>
      </c>
      <c r="D25" s="40">
        <v>4.975026696832726E-2</v>
      </c>
      <c r="E25" s="40">
        <v>10.72491342474749</v>
      </c>
      <c r="F25" s="40">
        <v>2.7048433133234608</v>
      </c>
      <c r="G25" s="40">
        <v>0</v>
      </c>
      <c r="H25" s="40">
        <v>94.324191692526014</v>
      </c>
    </row>
    <row r="26" spans="1:8" ht="15" thickBot="1" x14ac:dyDescent="0.3">
      <c r="A26" s="39" t="s">
        <v>33</v>
      </c>
      <c r="B26" s="43" t="s">
        <v>34</v>
      </c>
      <c r="C26" s="40">
        <v>0.95077097061516003</v>
      </c>
      <c r="D26" s="40">
        <v>2.2436548912456598</v>
      </c>
      <c r="E26" s="40">
        <v>123.93442441968811</v>
      </c>
      <c r="F26" s="40">
        <v>3.5430113389089457</v>
      </c>
      <c r="G26" s="40">
        <v>40.755219830942501</v>
      </c>
      <c r="H26" s="40">
        <v>101.19399482121231</v>
      </c>
    </row>
    <row r="27" spans="1:8" ht="15" thickBot="1" x14ac:dyDescent="0.3">
      <c r="A27" s="39" t="s">
        <v>35</v>
      </c>
      <c r="B27" s="43" t="s">
        <v>36</v>
      </c>
      <c r="C27" s="40">
        <v>0.30822304230005881</v>
      </c>
      <c r="D27" s="40">
        <v>-2.2323373322509252</v>
      </c>
      <c r="E27" s="40">
        <v>0</v>
      </c>
      <c r="F27" s="40">
        <v>-0.70376828617111775</v>
      </c>
      <c r="G27" s="40">
        <v>0</v>
      </c>
      <c r="H27" s="40">
        <v>104.07833721836197</v>
      </c>
    </row>
    <row r="28" spans="1:8" ht="15" thickBot="1" x14ac:dyDescent="0.3">
      <c r="A28" s="39" t="s">
        <v>37</v>
      </c>
      <c r="B28" s="43" t="s">
        <v>38</v>
      </c>
      <c r="C28" s="40">
        <v>2.6343773053620061</v>
      </c>
      <c r="D28" s="40">
        <v>2.4538961831924988</v>
      </c>
      <c r="E28" s="40">
        <v>227.68498861909211</v>
      </c>
      <c r="F28" s="40">
        <v>6.6792387072031154</v>
      </c>
      <c r="G28" s="40">
        <v>3.8086083306399185</v>
      </c>
      <c r="H28" s="40">
        <v>102.3034347541598</v>
      </c>
    </row>
    <row r="29" spans="1:8" ht="15" thickBot="1" x14ac:dyDescent="0.3">
      <c r="A29" s="39" t="s">
        <v>39</v>
      </c>
      <c r="B29" s="43" t="s">
        <v>40</v>
      </c>
      <c r="C29" s="40">
        <v>1.8937800493692809</v>
      </c>
      <c r="D29" s="40">
        <v>-5.6358706321758625</v>
      </c>
      <c r="E29" s="40">
        <v>2.2907430263315778</v>
      </c>
      <c r="F29" s="40">
        <v>-11.290438631806131</v>
      </c>
      <c r="G29" s="40">
        <v>2.6444394128080306</v>
      </c>
      <c r="H29" s="40">
        <v>95.843707278666358</v>
      </c>
    </row>
    <row r="30" spans="1:8" ht="15" thickBot="1" x14ac:dyDescent="0.3">
      <c r="A30" s="39" t="s">
        <v>41</v>
      </c>
      <c r="B30" s="43" t="s">
        <v>42</v>
      </c>
      <c r="C30" s="40">
        <v>0.55623462348070007</v>
      </c>
      <c r="D30" s="40">
        <v>-1.2463262089502944</v>
      </c>
      <c r="E30" s="40">
        <v>0.10965788739839191</v>
      </c>
      <c r="F30" s="40">
        <v>-0.25712323234399298</v>
      </c>
      <c r="G30" s="40">
        <v>1.9821605550049552</v>
      </c>
      <c r="H30" s="40">
        <v>99.872852561605896</v>
      </c>
    </row>
    <row r="31" spans="1:8" ht="15" thickBot="1" x14ac:dyDescent="0.3">
      <c r="A31" s="39" t="s">
        <v>43</v>
      </c>
      <c r="B31" s="43" t="s">
        <v>44</v>
      </c>
      <c r="C31" s="40">
        <v>2.4150996050755582</v>
      </c>
      <c r="D31" s="40">
        <v>-1.9525301625838813</v>
      </c>
      <c r="E31" s="40">
        <v>109.13413969023371</v>
      </c>
      <c r="F31" s="40">
        <v>-5.4835627623219043</v>
      </c>
      <c r="G31" s="40">
        <v>-27.813807063543237</v>
      </c>
      <c r="H31" s="40">
        <v>85.237094065604325</v>
      </c>
    </row>
    <row r="32" spans="1:8" ht="15" thickBot="1" x14ac:dyDescent="0.3">
      <c r="A32" s="39" t="s">
        <v>45</v>
      </c>
      <c r="B32" s="43" t="s">
        <v>46</v>
      </c>
      <c r="C32" s="40">
        <v>0.53080827037545442</v>
      </c>
      <c r="D32" s="40">
        <v>0.49003275758379577</v>
      </c>
      <c r="E32" s="40">
        <v>4.2828745451468562</v>
      </c>
      <c r="F32" s="40">
        <v>0.38111855033282549</v>
      </c>
      <c r="G32" s="40">
        <v>15.439653611651325</v>
      </c>
      <c r="H32" s="40">
        <v>102.10190399097414</v>
      </c>
    </row>
    <row r="33" spans="1:8" ht="15" thickBot="1" x14ac:dyDescent="0.3">
      <c r="A33" s="39" t="s">
        <v>47</v>
      </c>
      <c r="B33" s="43" t="s">
        <v>48</v>
      </c>
      <c r="C33" s="40">
        <v>1.0203203039321576</v>
      </c>
      <c r="D33" s="40">
        <v>1.899321472319824</v>
      </c>
      <c r="E33" s="40">
        <v>8.0746670770446229</v>
      </c>
      <c r="F33" s="40">
        <v>1.9431988945020324</v>
      </c>
      <c r="G33" s="40">
        <v>18.685543165223006</v>
      </c>
      <c r="H33" s="40">
        <v>116.64721610430976</v>
      </c>
    </row>
    <row r="34" spans="1:8" ht="15" thickBot="1" x14ac:dyDescent="0.3">
      <c r="A34" s="39" t="s">
        <v>49</v>
      </c>
      <c r="B34" s="43" t="s">
        <v>50</v>
      </c>
      <c r="C34" s="40">
        <v>32.33770785195675</v>
      </c>
      <c r="D34" s="40">
        <v>-0.14067547159429633</v>
      </c>
      <c r="E34" s="40">
        <v>0.81960938430460961</v>
      </c>
      <c r="F34" s="40">
        <v>-4.5555308168127704</v>
      </c>
      <c r="G34" s="40">
        <v>0</v>
      </c>
      <c r="H34" s="40">
        <v>104.30447701123821</v>
      </c>
    </row>
    <row r="35" spans="1:8" ht="15" thickBot="1" x14ac:dyDescent="0.3">
      <c r="A35" s="39" t="s">
        <v>51</v>
      </c>
      <c r="B35" s="43" t="s">
        <v>52</v>
      </c>
      <c r="C35" s="40">
        <v>3.0869312767833246</v>
      </c>
      <c r="D35" s="40">
        <v>-0.2318923585098786</v>
      </c>
      <c r="E35" s="40">
        <v>6.4825775775192856E-2</v>
      </c>
      <c r="F35" s="40">
        <v>-0.71749960107843569</v>
      </c>
      <c r="G35" s="40">
        <v>0</v>
      </c>
      <c r="H35" s="40">
        <v>55.943340799356641</v>
      </c>
    </row>
    <row r="36" spans="1:8" ht="15" thickBot="1" x14ac:dyDescent="0.3">
      <c r="A36" s="39" t="s">
        <v>53</v>
      </c>
      <c r="B36" s="43" t="s">
        <v>54</v>
      </c>
      <c r="C36" s="40">
        <v>1.2980301437958814</v>
      </c>
      <c r="D36" s="40">
        <v>-11.569809221070908</v>
      </c>
      <c r="E36" s="40">
        <v>15.238945848859501</v>
      </c>
      <c r="F36" s="40">
        <v>-16.982843748988074</v>
      </c>
      <c r="G36" s="40">
        <v>0</v>
      </c>
      <c r="H36" s="40">
        <v>277.85593031541498</v>
      </c>
    </row>
    <row r="37" spans="1:8" ht="15" thickBot="1" x14ac:dyDescent="0.3">
      <c r="A37" s="39" t="s">
        <v>55</v>
      </c>
      <c r="B37" s="43" t="s">
        <v>56</v>
      </c>
      <c r="C37" s="40">
        <v>6.5841652355389604</v>
      </c>
      <c r="D37" s="40">
        <v>-0.11763229373840019</v>
      </c>
      <c r="E37" s="40">
        <v>30.944102638671978</v>
      </c>
      <c r="F37" s="40">
        <v>-0.68239838848029433</v>
      </c>
      <c r="G37" s="40">
        <v>0.64024047281965468</v>
      </c>
      <c r="H37" s="40">
        <v>106.49634343994701</v>
      </c>
    </row>
    <row r="38" spans="1:8" ht="15" thickBot="1" x14ac:dyDescent="0.3">
      <c r="A38" s="39" t="s">
        <v>57</v>
      </c>
      <c r="B38" s="43" t="s">
        <v>58</v>
      </c>
      <c r="C38" s="40">
        <v>7.8022402318109956</v>
      </c>
      <c r="D38" s="40">
        <v>-0.47445039018158186</v>
      </c>
      <c r="E38" s="40">
        <v>76.935296573769591</v>
      </c>
      <c r="F38" s="40">
        <v>-3.8088533230281518</v>
      </c>
      <c r="G38" s="40">
        <v>-0.66213242159103192</v>
      </c>
      <c r="H38" s="40">
        <v>84.000013481725333</v>
      </c>
    </row>
    <row r="39" spans="1:8" ht="15" thickBot="1" x14ac:dyDescent="0.3">
      <c r="A39" s="39" t="s">
        <v>59</v>
      </c>
      <c r="B39" s="43" t="s">
        <v>60</v>
      </c>
      <c r="C39" s="40">
        <v>2.7237845783279826</v>
      </c>
      <c r="D39" s="40">
        <v>5.524465284765756</v>
      </c>
      <c r="E39" s="40">
        <v>595.44957973717089</v>
      </c>
      <c r="F39" s="40">
        <v>14.268665747565642</v>
      </c>
      <c r="G39" s="40">
        <v>0.51020408163265307</v>
      </c>
      <c r="H39" s="40">
        <v>2630.7283444612285</v>
      </c>
    </row>
    <row r="40" spans="1:8" ht="15" thickBot="1" x14ac:dyDescent="0.3">
      <c r="A40" s="39" t="s">
        <v>61</v>
      </c>
      <c r="B40" s="43" t="s">
        <v>62</v>
      </c>
      <c r="C40" s="40">
        <v>2.9080213859409358</v>
      </c>
      <c r="D40" s="40">
        <v>-1.3772806249459091</v>
      </c>
      <c r="E40" s="40">
        <v>0.8026802761927796</v>
      </c>
      <c r="F40" s="40">
        <v>-4.2188181851591864</v>
      </c>
      <c r="G40" s="40">
        <v>-1.2918881445769739</v>
      </c>
      <c r="H40" s="40">
        <v>105.21013719341202</v>
      </c>
    </row>
    <row r="41" spans="1:8" ht="15" thickBot="1" x14ac:dyDescent="0.3">
      <c r="A41" s="39" t="s">
        <v>63</v>
      </c>
      <c r="B41" s="43" t="s">
        <v>64</v>
      </c>
      <c r="C41" s="40">
        <v>0.95000558973794103</v>
      </c>
      <c r="D41" s="40">
        <v>-6.0695028756871023</v>
      </c>
      <c r="E41" s="40">
        <v>0.28383308314383005</v>
      </c>
      <c r="F41" s="40">
        <v>-6.1386470159975044</v>
      </c>
      <c r="G41" s="40">
        <v>0</v>
      </c>
      <c r="H41" s="40">
        <v>86.823158505216142</v>
      </c>
    </row>
    <row r="42" spans="1:8" ht="15" thickBot="1" x14ac:dyDescent="0.3">
      <c r="A42" s="39" t="s">
        <v>65</v>
      </c>
      <c r="B42" s="43" t="s">
        <v>66</v>
      </c>
      <c r="C42" s="40">
        <v>2.6590131942335926</v>
      </c>
      <c r="D42" s="40">
        <v>-3.0865061163491889</v>
      </c>
      <c r="E42" s="40">
        <v>10.107245383007179</v>
      </c>
      <c r="F42" s="40">
        <v>-8.4399228280928433</v>
      </c>
      <c r="G42" s="40">
        <v>0.27780435591988173</v>
      </c>
      <c r="H42" s="40">
        <v>83.434329894209213</v>
      </c>
    </row>
    <row r="43" spans="1:8" ht="15" thickBot="1" x14ac:dyDescent="0.3">
      <c r="A43" s="39" t="s">
        <v>67</v>
      </c>
      <c r="B43" s="43" t="s">
        <v>68</v>
      </c>
      <c r="C43" s="40">
        <v>5.7830547655404825</v>
      </c>
      <c r="D43" s="40">
        <v>-1.4364504090986852</v>
      </c>
      <c r="E43" s="40">
        <v>0.93935795153753854</v>
      </c>
      <c r="F43" s="40">
        <v>-10.275312486602719</v>
      </c>
      <c r="G43" s="40">
        <v>-7.2304344890273917</v>
      </c>
      <c r="H43" s="40">
        <v>82.911912792406639</v>
      </c>
    </row>
    <row r="44" spans="1:8" ht="14.4" customHeight="1" thickBot="1" x14ac:dyDescent="0.3">
      <c r="A44" s="39" t="s">
        <v>69</v>
      </c>
      <c r="B44" s="43" t="s">
        <v>70</v>
      </c>
      <c r="C44" s="40">
        <v>1.5720855328652008</v>
      </c>
      <c r="D44" s="40">
        <v>-6.3283727123932456</v>
      </c>
      <c r="E44" s="40">
        <v>1050.8333586615454</v>
      </c>
      <c r="F44" s="40">
        <v>-10.776740147990029</v>
      </c>
      <c r="G44" s="40">
        <v>-0.9573286838161339</v>
      </c>
      <c r="H44" s="40">
        <v>95.534334100912119</v>
      </c>
    </row>
    <row r="45" spans="1:8" ht="15" thickBot="1" x14ac:dyDescent="0.3">
      <c r="A45" s="39" t="s">
        <v>71</v>
      </c>
      <c r="B45" s="43" t="s">
        <v>72</v>
      </c>
      <c r="C45" s="40">
        <v>1.9826694227835582</v>
      </c>
      <c r="D45" s="40">
        <v>-0.89147298840629596</v>
      </c>
      <c r="E45" s="40">
        <v>6.3493119628756451</v>
      </c>
      <c r="F45" s="40">
        <v>-2.1750701296084918</v>
      </c>
      <c r="G45" s="40">
        <v>-3.3321127366026055</v>
      </c>
      <c r="H45" s="40">
        <v>98.021241806732206</v>
      </c>
    </row>
    <row r="46" spans="1:8" ht="15" thickBot="1" x14ac:dyDescent="0.3">
      <c r="A46" s="39" t="s">
        <v>73</v>
      </c>
      <c r="B46" s="43" t="s">
        <v>74</v>
      </c>
      <c r="C46" s="40">
        <v>0.95006102957957517</v>
      </c>
      <c r="D46" s="40">
        <v>-8.7581827968700434</v>
      </c>
      <c r="E46" s="40">
        <v>4.8136641598416396</v>
      </c>
      <c r="F46" s="40">
        <v>-8.9361496638944065</v>
      </c>
      <c r="G46" s="40">
        <v>2.2980559457347081</v>
      </c>
      <c r="H46" s="40">
        <v>97.057359968122284</v>
      </c>
    </row>
    <row r="47" spans="1:8" ht="15" thickBot="1" x14ac:dyDescent="0.3">
      <c r="A47" s="39" t="s">
        <v>75</v>
      </c>
      <c r="B47" s="43" t="s">
        <v>76</v>
      </c>
      <c r="C47" s="40">
        <v>3.1362261389161183</v>
      </c>
      <c r="D47" s="40">
        <v>-11.813459836711301</v>
      </c>
      <c r="E47" s="40">
        <v>25.319707803376524</v>
      </c>
      <c r="F47" s="40">
        <v>-42.012853052549161</v>
      </c>
      <c r="G47" s="40">
        <v>0</v>
      </c>
      <c r="H47" s="40">
        <v>58.149070807783005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132</v>
      </c>
      <c r="D49" s="42" t="s">
        <v>151</v>
      </c>
      <c r="E49" s="42" t="s">
        <v>152</v>
      </c>
      <c r="F49" s="42" t="s">
        <v>153</v>
      </c>
      <c r="G49" s="42" t="s">
        <v>149</v>
      </c>
      <c r="H49" s="42" t="s">
        <v>154</v>
      </c>
    </row>
    <row r="50" spans="1:8" ht="15" thickBot="1" x14ac:dyDescent="0.3">
      <c r="A50" s="58"/>
      <c r="B50" s="58"/>
      <c r="C50" s="42" t="s">
        <v>131</v>
      </c>
      <c r="D50" s="42" t="s">
        <v>155</v>
      </c>
      <c r="E50" s="42" t="s">
        <v>156</v>
      </c>
      <c r="F50" s="42" t="s">
        <v>157</v>
      </c>
      <c r="G50" s="42" t="s">
        <v>158</v>
      </c>
      <c r="H50" s="42" t="s">
        <v>159</v>
      </c>
    </row>
    <row r="51" spans="1:8" ht="15" thickBot="1" x14ac:dyDescent="0.3">
      <c r="A51" s="58"/>
      <c r="B51" s="58"/>
      <c r="C51" s="42" t="s">
        <v>97</v>
      </c>
      <c r="D51" s="42" t="s">
        <v>160</v>
      </c>
      <c r="E51" s="42" t="s">
        <v>161</v>
      </c>
      <c r="F51" s="42" t="s">
        <v>151</v>
      </c>
      <c r="G51" s="42" t="s">
        <v>162</v>
      </c>
      <c r="H51" s="42" t="s">
        <v>163</v>
      </c>
    </row>
    <row r="52" spans="1:8" ht="15" thickBot="1" x14ac:dyDescent="0.3">
      <c r="A52" s="58"/>
      <c r="B52" s="58"/>
      <c r="C52" s="42" t="s">
        <v>94</v>
      </c>
      <c r="D52" s="42" t="s">
        <v>164</v>
      </c>
      <c r="E52" s="42" t="s">
        <v>165</v>
      </c>
      <c r="F52" s="42" t="s">
        <v>166</v>
      </c>
      <c r="G52" s="42" t="s">
        <v>167</v>
      </c>
      <c r="H52" s="42" t="s">
        <v>168</v>
      </c>
    </row>
    <row r="53" spans="1:8" ht="15" thickBot="1" x14ac:dyDescent="0.3">
      <c r="A53" s="58"/>
      <c r="B53" s="58"/>
      <c r="C53" s="42" t="s">
        <v>93</v>
      </c>
      <c r="D53" s="42" t="s">
        <v>157</v>
      </c>
      <c r="E53" s="42" t="s">
        <v>169</v>
      </c>
      <c r="F53" s="42" t="s">
        <v>170</v>
      </c>
      <c r="G53" s="42" t="s">
        <v>171</v>
      </c>
      <c r="H53" s="42" t="s">
        <v>172</v>
      </c>
    </row>
    <row r="54" spans="1:8" ht="15" thickBot="1" x14ac:dyDescent="0.3">
      <c r="A54" s="58"/>
      <c r="B54" s="58"/>
      <c r="C54" s="42" t="s">
        <v>128</v>
      </c>
      <c r="D54" s="42" t="s">
        <v>170</v>
      </c>
      <c r="E54" s="42" t="s">
        <v>173</v>
      </c>
      <c r="F54" s="42" t="s">
        <v>155</v>
      </c>
      <c r="G54" s="42" t="s">
        <v>174</v>
      </c>
      <c r="H54" s="42" t="s">
        <v>175</v>
      </c>
    </row>
    <row r="55" spans="1:8" ht="15" thickBot="1" x14ac:dyDescent="0.3">
      <c r="A55" s="58"/>
      <c r="B55" s="58"/>
      <c r="C55" s="42" t="s">
        <v>126</v>
      </c>
      <c r="D55" s="42" t="s">
        <v>147</v>
      </c>
      <c r="E55" s="42" t="s">
        <v>176</v>
      </c>
      <c r="F55" s="42" t="s">
        <v>177</v>
      </c>
      <c r="G55" s="42" t="s">
        <v>141</v>
      </c>
      <c r="H55" s="42" t="s">
        <v>143</v>
      </c>
    </row>
    <row r="56" spans="1:8" ht="15" thickBot="1" x14ac:dyDescent="0.3">
      <c r="A56" s="58"/>
      <c r="B56" s="58"/>
      <c r="C56" s="42" t="s">
        <v>125</v>
      </c>
      <c r="D56" s="42" t="s">
        <v>166</v>
      </c>
      <c r="E56" s="42" t="s">
        <v>178</v>
      </c>
      <c r="F56" s="42" t="s">
        <v>179</v>
      </c>
      <c r="G56" s="42" t="s">
        <v>145</v>
      </c>
      <c r="H56" s="42" t="s">
        <v>180</v>
      </c>
    </row>
    <row r="57" spans="1:8" ht="15" thickBot="1" x14ac:dyDescent="0.3">
      <c r="A57" s="58"/>
      <c r="B57" s="58"/>
      <c r="C57" s="42" t="s">
        <v>123</v>
      </c>
      <c r="D57" s="42" t="s">
        <v>181</v>
      </c>
      <c r="E57" s="42" t="s">
        <v>182</v>
      </c>
      <c r="F57" s="42" t="s">
        <v>183</v>
      </c>
      <c r="G57" s="42" t="s">
        <v>184</v>
      </c>
      <c r="H57" s="42" t="s">
        <v>185</v>
      </c>
    </row>
    <row r="58" spans="1:8" ht="15" thickBot="1" x14ac:dyDescent="0.3">
      <c r="A58" s="58"/>
      <c r="B58" s="58"/>
      <c r="C58" s="42" t="s">
        <v>124</v>
      </c>
      <c r="D58" s="42" t="s">
        <v>186</v>
      </c>
      <c r="E58" s="42" t="s">
        <v>187</v>
      </c>
      <c r="F58" s="42" t="s">
        <v>188</v>
      </c>
      <c r="G58" s="42" t="s">
        <v>148</v>
      </c>
      <c r="H58" s="42" t="s">
        <v>189</v>
      </c>
    </row>
    <row r="59" spans="1:8" ht="15" thickBot="1" x14ac:dyDescent="0.3">
      <c r="A59" s="58" t="s">
        <v>92</v>
      </c>
      <c r="B59" s="58"/>
      <c r="C59" s="42" t="s">
        <v>134</v>
      </c>
      <c r="D59" s="42" t="s">
        <v>190</v>
      </c>
      <c r="E59" s="42" t="s">
        <v>136</v>
      </c>
      <c r="F59" s="42" t="s">
        <v>191</v>
      </c>
      <c r="G59" s="42" t="s">
        <v>192</v>
      </c>
      <c r="H59" s="42" t="s">
        <v>181</v>
      </c>
    </row>
    <row r="60" spans="1:8" ht="15" thickBot="1" x14ac:dyDescent="0.3">
      <c r="A60" s="58"/>
      <c r="B60" s="58"/>
      <c r="C60" s="42" t="s">
        <v>133</v>
      </c>
      <c r="D60" s="42" t="s">
        <v>193</v>
      </c>
      <c r="E60" s="42" t="s">
        <v>139</v>
      </c>
      <c r="F60" s="42" t="s">
        <v>194</v>
      </c>
      <c r="G60" s="42" t="s">
        <v>195</v>
      </c>
      <c r="H60" s="42" t="s">
        <v>196</v>
      </c>
    </row>
    <row r="61" spans="1:8" ht="15" thickBot="1" x14ac:dyDescent="0.3">
      <c r="A61" s="58"/>
      <c r="B61" s="58"/>
      <c r="C61" s="42" t="s">
        <v>130</v>
      </c>
      <c r="D61" s="42" t="s">
        <v>197</v>
      </c>
      <c r="E61" s="42" t="s">
        <v>142</v>
      </c>
      <c r="F61" s="42" t="s">
        <v>198</v>
      </c>
      <c r="G61" s="42" t="s">
        <v>199</v>
      </c>
      <c r="H61" s="42" t="s">
        <v>146</v>
      </c>
    </row>
    <row r="62" spans="1:8" ht="15" thickBot="1" x14ac:dyDescent="0.3">
      <c r="A62" s="58"/>
      <c r="B62" s="58"/>
      <c r="C62" s="42" t="s">
        <v>129</v>
      </c>
      <c r="D62" s="42" t="s">
        <v>200</v>
      </c>
      <c r="E62" s="42" t="s">
        <v>137</v>
      </c>
      <c r="F62" s="42" t="s">
        <v>197</v>
      </c>
      <c r="G62" s="42" t="s">
        <v>201</v>
      </c>
      <c r="H62" s="42" t="s">
        <v>202</v>
      </c>
    </row>
    <row r="63" spans="1:8" ht="15" thickBot="1" x14ac:dyDescent="0.3">
      <c r="A63" s="58"/>
      <c r="B63" s="58"/>
      <c r="C63" s="42" t="s">
        <v>127</v>
      </c>
      <c r="D63" s="42" t="s">
        <v>191</v>
      </c>
      <c r="E63" s="42" t="s">
        <v>134</v>
      </c>
      <c r="F63" s="42" t="s">
        <v>203</v>
      </c>
      <c r="G63" s="42" t="s">
        <v>204</v>
      </c>
      <c r="H63" s="42" t="s">
        <v>205</v>
      </c>
    </row>
    <row r="64" spans="1:8" ht="15" thickBot="1" x14ac:dyDescent="0.3">
      <c r="A64" s="58"/>
      <c r="B64" s="58"/>
      <c r="C64" s="42" t="s">
        <v>121</v>
      </c>
      <c r="D64" s="42" t="s">
        <v>198</v>
      </c>
      <c r="E64" s="42" t="s">
        <v>133</v>
      </c>
      <c r="F64" s="42" t="s">
        <v>206</v>
      </c>
      <c r="G64" s="42" t="s">
        <v>207</v>
      </c>
      <c r="H64" s="42" t="s">
        <v>208</v>
      </c>
    </row>
    <row r="65" spans="1:8" ht="14.4" customHeight="1" thickBot="1" x14ac:dyDescent="0.3">
      <c r="A65" s="58"/>
      <c r="B65" s="58"/>
      <c r="C65" s="42" t="s">
        <v>122</v>
      </c>
      <c r="D65" s="42" t="s">
        <v>209</v>
      </c>
      <c r="E65" s="42" t="s">
        <v>130</v>
      </c>
      <c r="F65" s="42" t="s">
        <v>210</v>
      </c>
      <c r="G65" s="42" t="s">
        <v>211</v>
      </c>
      <c r="H65" s="42" t="s">
        <v>212</v>
      </c>
    </row>
    <row r="66" spans="1:8" ht="15" thickBot="1" x14ac:dyDescent="0.3">
      <c r="A66" s="58"/>
      <c r="B66" s="58"/>
      <c r="C66" s="42" t="s">
        <v>95</v>
      </c>
      <c r="D66" s="42" t="s">
        <v>213</v>
      </c>
      <c r="E66" s="42" t="s">
        <v>129</v>
      </c>
      <c r="F66" s="42" t="s">
        <v>144</v>
      </c>
      <c r="G66" s="42" t="s">
        <v>214</v>
      </c>
      <c r="H66" s="42" t="s">
        <v>215</v>
      </c>
    </row>
    <row r="67" spans="1:8" ht="15" thickBot="1" x14ac:dyDescent="0.3">
      <c r="A67" s="58"/>
      <c r="B67" s="58"/>
      <c r="C67" s="42" t="s">
        <v>96</v>
      </c>
      <c r="D67" s="42" t="s">
        <v>216</v>
      </c>
      <c r="E67" s="42" t="s">
        <v>127</v>
      </c>
      <c r="F67" s="42" t="s">
        <v>217</v>
      </c>
      <c r="G67" s="42" t="s">
        <v>218</v>
      </c>
      <c r="H67" s="42" t="s">
        <v>219</v>
      </c>
    </row>
    <row r="68" spans="1:8" ht="15" thickBot="1" x14ac:dyDescent="0.3">
      <c r="A68" s="58"/>
      <c r="B68" s="58"/>
      <c r="C68" s="42" t="s">
        <v>98</v>
      </c>
      <c r="D68" s="42" t="s">
        <v>194</v>
      </c>
      <c r="E68" s="42" t="s">
        <v>121</v>
      </c>
      <c r="F68" s="42" t="s">
        <v>220</v>
      </c>
      <c r="G68" s="42" t="s">
        <v>221</v>
      </c>
      <c r="H68" s="42" t="s">
        <v>222</v>
      </c>
    </row>
    <row r="69" spans="1:8" ht="54.6" customHeight="1" thickBot="1" x14ac:dyDescent="0.3">
      <c r="A69" s="57" t="s">
        <v>99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100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L11" sqref="L11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115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101</v>
      </c>
      <c r="B2" s="44" t="s">
        <v>116</v>
      </c>
      <c r="C2" s="44" t="s">
        <v>117</v>
      </c>
      <c r="D2" s="45">
        <v>45695</v>
      </c>
      <c r="E2" s="45">
        <v>45698</v>
      </c>
      <c r="F2" s="45">
        <v>45699</v>
      </c>
      <c r="G2" s="45">
        <v>45700</v>
      </c>
      <c r="H2" s="45">
        <v>45701</v>
      </c>
    </row>
    <row r="3" spans="1:22" ht="24" customHeight="1" x14ac:dyDescent="0.25">
      <c r="A3" s="46">
        <v>600802</v>
      </c>
      <c r="B3" s="47" t="s">
        <v>135</v>
      </c>
      <c r="C3" s="48">
        <v>45681</v>
      </c>
      <c r="D3" s="49" t="s">
        <v>118</v>
      </c>
      <c r="E3" s="49" t="s">
        <v>118</v>
      </c>
      <c r="F3" s="49" t="s">
        <v>118</v>
      </c>
      <c r="G3" s="49" t="s">
        <v>118</v>
      </c>
      <c r="H3" s="49" t="s">
        <v>118</v>
      </c>
    </row>
    <row r="4" spans="1:22" ht="25.2" customHeight="1" x14ac:dyDescent="0.25">
      <c r="A4" s="46">
        <v>603119</v>
      </c>
      <c r="B4" s="47" t="s">
        <v>138</v>
      </c>
      <c r="C4" s="48">
        <v>45698</v>
      </c>
      <c r="D4" s="49" t="s">
        <v>140</v>
      </c>
      <c r="E4" s="49" t="s">
        <v>118</v>
      </c>
      <c r="F4" s="49" t="s">
        <v>118</v>
      </c>
      <c r="G4" s="49" t="s">
        <v>118</v>
      </c>
      <c r="H4" s="49" t="s">
        <v>118</v>
      </c>
    </row>
    <row r="5" spans="1:22" ht="25.2" customHeight="1" x14ac:dyDescent="0.25">
      <c r="A5" s="46">
        <v>688667</v>
      </c>
      <c r="B5" s="47" t="s">
        <v>223</v>
      </c>
      <c r="C5" s="48">
        <v>45700</v>
      </c>
      <c r="D5" s="49" t="s">
        <v>140</v>
      </c>
      <c r="E5" s="49" t="s">
        <v>140</v>
      </c>
      <c r="F5" s="49" t="s">
        <v>140</v>
      </c>
      <c r="G5" s="49" t="s">
        <v>118</v>
      </c>
      <c r="H5" s="49" t="s">
        <v>118</v>
      </c>
    </row>
    <row r="6" spans="1:22" ht="24.6" customHeight="1" x14ac:dyDescent="0.25">
      <c r="A6" s="46"/>
      <c r="B6" s="47"/>
      <c r="C6" s="48"/>
      <c r="D6" s="50"/>
      <c r="E6" s="49"/>
      <c r="F6" s="49"/>
      <c r="G6" s="49"/>
      <c r="H6" s="49"/>
    </row>
    <row r="7" spans="1:22" ht="25.95" customHeight="1" x14ac:dyDescent="0.25">
      <c r="A7" s="46"/>
      <c r="B7" s="47"/>
      <c r="C7" s="48"/>
      <c r="D7" s="50"/>
      <c r="E7" s="49"/>
      <c r="F7" s="49"/>
      <c r="G7" s="49"/>
      <c r="H7" s="49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2025-02-17T00:40:04Z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