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D1F66AFF-1500-49A7-953B-58F6CFE5E81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<sst xmlns="http://schemas.openxmlformats.org/spreadsheetml/2006/main" count="257" uniqueCount="224">
  <si>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</si>
  <si>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</si>
  <si>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</si>
  <si>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</si>
  <si>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</si>
  <si>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</si>
  <si>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</si>
  <si>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</si>
  <si>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</si>
  <si>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</si>
  <si>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</si>
  <si>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</si>
  <si>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</si>
  <si>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</si>
  <si>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</si>
  <si>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</si>
  <si>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</si>
  <si>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</si>
  <si>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</si>
  <si>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</si>
  <si>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</si>
  <si>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</si>
  <si>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</si>
  <si>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</si>
  <si>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</si>
  <si>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</si>
  <si>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</si>
  <si>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</si>
  <si>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</si>
  <si>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</si>
  <si>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</si>
  <si>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</si>
  <si>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</si>
  <si>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</si>
  <si>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</si>
  <si>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</si>
  <si>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</si>
  <si>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</si>
  <si>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</si>
  <si>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</si>
  <si>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</si>
  <si>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</si>
  <si>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</si>
  <si>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</si>
  <si>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</si>
  <si>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</si>
  <si>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</si>
  <si>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</si>
  <si>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</si>
  <si>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</si>
  <si>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</si>
  <si>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</si>
  <si>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</si>
  <si>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</si>
  <si>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</si>
  <si>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</si>
  <si>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</si>
  <si>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</si>
  <si>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</si>
  <si>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</si>
  <si>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</si>
  <si>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</si>
  <si>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</si>
  <si>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</si>
  <si>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</si>
  <si>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</si>
  <si>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</si>
  <si>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</si>
  <si>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</si>
  <si>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</si>
  <si>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</si>
  <si>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</si>
  <si>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</si>
  <si>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</si>
  <si>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</si>
  <si>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</si>
  <si>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</si>
  <si>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</si>
  <si>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</si>
  <si>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</si>
  <si>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</si>
  <si>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</si>
  <si>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</si>
  <si>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</si>
  <si>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</si>
  <si>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</si>
  <si>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</si>
  <si>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</si>
  <si>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</si>
  <si>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</si>
  <si>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</si>
  <si>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</si>
  <si>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</si>
  <si>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</si>
  <si>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</si>
  <si>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</si>
  <si>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</si>
  <si>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</si>
  <si>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</si>
  <si>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</si>
  <si>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</si>
  <si>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</si>
  <si>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</si>
  <si>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</si>
  <si>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</si>
  <si>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</si>
  <si>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</si>
  <si>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</si>
  <si>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</si>
  <si>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</si>
  <si>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</si>
  <si>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</si>
  <si>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</si>
  <si>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</si>
  <si>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</si>
  <si>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</si>
  <si>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</si>
  <si>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</si>
  <si>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</si>
  <si>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</si>
  <si>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</si>
  <si>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</si>
  <si>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</si>
  <si>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</si>
  <si>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</si>
  <si>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</si>
  <si>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</si>
  <si>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</si>
  <si>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</si>
  <si>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</si>
  <si>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</si>
  <si>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</si>
  <si>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</si>
  <si>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</si>
  <si>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康力源</t>
  </si>
  <si>
    <t>普利制药</t>
  </si>
  <si>
    <t>菱电电控</t>
  </si>
  <si>
    <t>奥浦迈</t>
  </si>
  <si>
    <t>亚香股份</t>
  </si>
  <si>
    <t/>
  </si>
  <si>
    <t>海通证券</t>
  </si>
  <si>
    <t>福建水泥</t>
  </si>
  <si>
    <t>三联锻造</t>
  </si>
  <si>
    <t>艾森股份</t>
  </si>
  <si>
    <t>海兰信</t>
  </si>
  <si>
    <t>富淼科技</t>
  </si>
  <si>
    <t>趣睡科技</t>
  </si>
  <si>
    <t>美格智能</t>
  </si>
  <si>
    <t>星华新材</t>
  </si>
  <si>
    <t>杰创智能</t>
  </si>
  <si>
    <t>航锦科技</t>
  </si>
  <si>
    <t>川恒股份</t>
  </si>
  <si>
    <t>融资融券市场交易数据统计(2025-02-05)</t>
  </si>
  <si>
    <t>伯特利</t>
  </si>
  <si>
    <t>安旭生物</t>
  </si>
  <si>
    <t>华纬科技</t>
  </si>
  <si>
    <t>气派科技</t>
  </si>
  <si>
    <t>骏成科技</t>
  </si>
  <si>
    <t>开普云</t>
  </si>
  <si>
    <t>何氏眼科</t>
  </si>
  <si>
    <t>秦安股份</t>
  </si>
  <si>
    <t>云赛智联</t>
  </si>
  <si>
    <t>中亦科技</t>
  </si>
  <si>
    <t>星帅尔</t>
  </si>
  <si>
    <t>峰岹科技</t>
  </si>
  <si>
    <t>黔源电力</t>
  </si>
  <si>
    <t>夏厦精密</t>
  </si>
  <si>
    <t>福安药业</t>
  </si>
  <si>
    <t>国缆检测</t>
  </si>
  <si>
    <t>华兴源创</t>
  </si>
  <si>
    <t>华丰科技</t>
  </si>
  <si>
    <t>能辉科技</t>
  </si>
  <si>
    <t>英诺特</t>
  </si>
  <si>
    <t>洁雅股份</t>
  </si>
  <si>
    <t>久祺股份</t>
  </si>
  <si>
    <t>松原股份</t>
  </si>
  <si>
    <t>维海德</t>
  </si>
  <si>
    <t>首钢股份</t>
  </si>
  <si>
    <t>卓易信息</t>
  </si>
  <si>
    <t>光库科技</t>
  </si>
  <si>
    <t>凯立新材</t>
  </si>
  <si>
    <t>联合化学</t>
  </si>
  <si>
    <t>美诺华</t>
  </si>
  <si>
    <t>长川科技</t>
  </si>
  <si>
    <t>北新路桥</t>
  </si>
  <si>
    <t>青木股份</t>
  </si>
  <si>
    <t>众源新材</t>
  </si>
  <si>
    <t>森泰股份</t>
  </si>
  <si>
    <t>亚信安全</t>
  </si>
  <si>
    <t>中科微至</t>
  </si>
  <si>
    <t>斯菱股份</t>
  </si>
  <si>
    <t>乐惠国际</t>
  </si>
  <si>
    <t>菲菱科思</t>
  </si>
  <si>
    <t>宁波建工</t>
  </si>
  <si>
    <t>中微半导</t>
  </si>
  <si>
    <t>华脉科技</t>
  </si>
  <si>
    <t>润欣科技</t>
  </si>
  <si>
    <t>北辰实业</t>
  </si>
  <si>
    <t>映翰通</t>
  </si>
  <si>
    <t>翱捷科技</t>
  </si>
  <si>
    <t>蓝黛科技</t>
  </si>
  <si>
    <t>电气风电</t>
  </si>
  <si>
    <t>方邦股份</t>
  </si>
  <si>
    <t>浦东建设</t>
  </si>
  <si>
    <t>长江通信</t>
  </si>
  <si>
    <t>新泉股份</t>
  </si>
  <si>
    <t>海利生物</t>
  </si>
  <si>
    <t>聚辰股份</t>
  </si>
  <si>
    <t>溯联股份</t>
  </si>
  <si>
    <t>上实发展</t>
  </si>
  <si>
    <t>华西股份</t>
  </si>
  <si>
    <t>锐捷网络</t>
  </si>
  <si>
    <t>时代新材</t>
  </si>
  <si>
    <t>华海药业</t>
  </si>
  <si>
    <t>智迪科技</t>
  </si>
  <si>
    <t>神马电力</t>
  </si>
  <si>
    <t>生益科技</t>
  </si>
  <si>
    <t>鼎通科技</t>
  </si>
  <si>
    <t>利元亨</t>
  </si>
  <si>
    <t>三利谱</t>
  </si>
  <si>
    <t>欧陆通</t>
  </si>
  <si>
    <t>祥源新材</t>
  </si>
  <si>
    <t>海利得</t>
  </si>
  <si>
    <t>徐家汇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</si>
</sst>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10883</xdr:rowOff>
    </xdr:from>
    <xdr:to>
      <xdr:col>8</xdr:col>
      <xdr:colOff>10886</xdr:colOff>
      <xdr:row>9</xdr:row>
      <xdr:rowOff>381000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17558AB0-D590-FF13-39B2-9358E937C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0"/>
          <a:ext cx="8229600" cy="385354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348339</xdr:rowOff>
    </xdr:from>
    <xdr:to>
      <xdr:col>8</xdr:col>
      <xdr:colOff>10886</xdr:colOff>
      <xdr:row>16</xdr:row>
      <xdr:rowOff>21768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2737257-8D1A-0F7A-FD5C-C57925FC5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5"/>
          <a:ext cx="8229600" cy="441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N16" sqref="N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152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17940.571833040001</v>
      </c>
      <c r="C4" s="33">
        <v>17807.460397269999</v>
      </c>
      <c r="D4" s="33">
        <v>96.752318380000006</v>
      </c>
      <c r="E4" s="33">
        <v>1309.12107661</v>
      </c>
      <c r="F4" s="33">
        <v>201.06541115000073</v>
      </c>
      <c r="G4" s="34">
        <v>11.242452902301858</v>
      </c>
      <c r="H4" s="34">
        <v>2.7823043164899586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3.4373039341114664</v>
      </c>
      <c r="D19" s="40">
        <v>2.0384824345851933</v>
      </c>
      <c r="E19" s="40">
        <v>136781.52989747649</v>
      </c>
      <c r="F19" s="40">
        <v>6.7157323694827333</v>
      </c>
      <c r="G19" s="40">
        <v>-16.972312546593532</v>
      </c>
      <c r="H19" s="40">
        <v>82.489373720388997</v>
      </c>
    </row>
    <row r="20" spans="1:8" ht="15" thickBot="1" x14ac:dyDescent="0.3">
      <c r="A20" s="39" t="s">
        <v>21</v>
      </c>
      <c r="B20" s="43" t="s">
        <v>22</v>
      </c>
      <c r="C20" s="40">
        <v>0.61240301444376533</v>
      </c>
      <c r="D20" s="40">
        <v>0.88807664626442873</v>
      </c>
      <c r="E20" s="40">
        <v>2.9655835122441383</v>
      </c>
      <c r="F20" s="40">
        <v>0.49313517823703423</v>
      </c>
      <c r="G20" s="40">
        <v>-6.9309262135548302</v>
      </c>
      <c r="H20" s="40">
        <v>100.65536837532426</v>
      </c>
    </row>
    <row r="21" spans="1:8" ht="15" thickBot="1" x14ac:dyDescent="0.3">
      <c r="A21" s="39" t="s">
        <v>23</v>
      </c>
      <c r="B21" s="43" t="s">
        <v>24</v>
      </c>
      <c r="C21" s="40">
        <v>30.131839760124908</v>
      </c>
      <c r="D21" s="40">
        <v>-0.13189556500144572</v>
      </c>
      <c r="E21" s="40">
        <v>38.573494761936487</v>
      </c>
      <c r="F21" s="40">
        <v>-3.9795048200613814</v>
      </c>
      <c r="G21" s="40">
        <v>0</v>
      </c>
      <c r="H21" s="40">
        <v>102.40286291039898</v>
      </c>
    </row>
    <row r="22" spans="1:8" ht="15" thickBot="1" x14ac:dyDescent="0.3">
      <c r="A22" s="39" t="s">
        <v>25</v>
      </c>
      <c r="B22" s="43" t="s">
        <v>26</v>
      </c>
      <c r="C22" s="40">
        <v>0.7854242217735532</v>
      </c>
      <c r="D22" s="40">
        <v>1.4323088223781766</v>
      </c>
      <c r="E22" s="40">
        <v>13.182312688870951</v>
      </c>
      <c r="F22" s="40">
        <v>0.8322886083189962</v>
      </c>
      <c r="G22" s="40">
        <v>-2.1325216736611323</v>
      </c>
      <c r="H22" s="40">
        <v>100.7049592860041</v>
      </c>
    </row>
    <row r="23" spans="1:8" ht="15" thickBot="1" x14ac:dyDescent="0.3">
      <c r="A23" s="39" t="s">
        <v>27</v>
      </c>
      <c r="B23" s="43" t="s">
        <v>28</v>
      </c>
      <c r="C23" s="40">
        <v>0.57595911359989327</v>
      </c>
      <c r="D23" s="40">
        <v>-0.97130605563224026</v>
      </c>
      <c r="E23" s="40">
        <v>0.5552177061151794</v>
      </c>
      <c r="F23" s="40">
        <v>-0.56491967383759611</v>
      </c>
      <c r="G23" s="40">
        <v>0</v>
      </c>
      <c r="H23" s="40">
        <v>99.307166728566543</v>
      </c>
    </row>
    <row r="24" spans="1:8" ht="15" thickBot="1" x14ac:dyDescent="0.3">
      <c r="A24" s="39" t="s">
        <v>29</v>
      </c>
      <c r="B24" s="43" t="s">
        <v>30</v>
      </c>
      <c r="C24" s="40">
        <v>3.0083791436812861</v>
      </c>
      <c r="D24" s="40">
        <v>3.3480645742839612</v>
      </c>
      <c r="E24" s="40">
        <v>3.9488547448190312</v>
      </c>
      <c r="F24" s="40">
        <v>9.7511248667913062</v>
      </c>
      <c r="G24" s="40">
        <v>0.44649248901844674</v>
      </c>
      <c r="H24" s="40">
        <v>109.51342471207887</v>
      </c>
    </row>
    <row r="25" spans="1:8" ht="15" thickBot="1" x14ac:dyDescent="0.3">
      <c r="A25" s="39" t="s">
        <v>31</v>
      </c>
      <c r="B25" s="43" t="s">
        <v>32</v>
      </c>
      <c r="C25" s="40">
        <v>58.960579833687433</v>
      </c>
      <c r="D25" s="40">
        <v>0.93915887694577638</v>
      </c>
      <c r="E25" s="40">
        <v>50.549007280073411</v>
      </c>
      <c r="F25" s="40">
        <v>54.858146785414519</v>
      </c>
      <c r="G25" s="40">
        <v>0</v>
      </c>
      <c r="H25" s="40">
        <v>88.863101333140833</v>
      </c>
    </row>
    <row r="26" spans="1:8" ht="15" thickBot="1" x14ac:dyDescent="0.3">
      <c r="A26" s="39" t="s">
        <v>33</v>
      </c>
      <c r="B26" s="43" t="s">
        <v>34</v>
      </c>
      <c r="C26" s="40">
        <v>1.1008406396918138</v>
      </c>
      <c r="D26" s="40">
        <v>8.0255475236199256</v>
      </c>
      <c r="E26" s="40">
        <v>42.161839479391034</v>
      </c>
      <c r="F26" s="40">
        <v>5.1633656009960793</v>
      </c>
      <c r="G26" s="40">
        <v>-9569.8861480075902</v>
      </c>
      <c r="H26" s="40">
        <v>98.420953210675748</v>
      </c>
    </row>
    <row r="27" spans="1:8" ht="15" thickBot="1" x14ac:dyDescent="0.3">
      <c r="A27" s="39" t="s">
        <v>35</v>
      </c>
      <c r="B27" s="43" t="s">
        <v>36</v>
      </c>
      <c r="C27" s="40">
        <v>0.38609883363330244</v>
      </c>
      <c r="D27" s="40">
        <v>-0.32804889490671707</v>
      </c>
      <c r="E27" s="40">
        <v>5.4978074261531253E-3</v>
      </c>
      <c r="F27" s="40">
        <v>-0.12707616766188187</v>
      </c>
      <c r="G27" s="40">
        <v>0</v>
      </c>
      <c r="H27" s="40">
        <v>99.917891987618376</v>
      </c>
    </row>
    <row r="28" spans="1:8" ht="15" thickBot="1" x14ac:dyDescent="0.3">
      <c r="A28" s="39" t="s">
        <v>37</v>
      </c>
      <c r="B28" s="43" t="s">
        <v>38</v>
      </c>
      <c r="C28" s="40">
        <v>2.7114880986663561</v>
      </c>
      <c r="D28" s="40">
        <v>-2.0945556639965055</v>
      </c>
      <c r="E28" s="40">
        <v>377.19387272462842</v>
      </c>
      <c r="F28" s="40">
        <v>-6.0711343871594936</v>
      </c>
      <c r="G28" s="40">
        <v>-3.1875720827319984</v>
      </c>
      <c r="H28" s="40">
        <v>102.77575153128109</v>
      </c>
    </row>
    <row r="29" spans="1:8" ht="15" thickBot="1" x14ac:dyDescent="0.3">
      <c r="A29" s="39" t="s">
        <v>39</v>
      </c>
      <c r="B29" s="43" t="s">
        <v>40</v>
      </c>
      <c r="C29" s="40">
        <v>1.8876021698638525</v>
      </c>
      <c r="D29" s="40">
        <v>2.0298336433484145</v>
      </c>
      <c r="E29" s="40">
        <v>3.1053524366079666</v>
      </c>
      <c r="F29" s="40">
        <v>3.7424731710463721</v>
      </c>
      <c r="G29" s="40">
        <v>-1.6278634876110329</v>
      </c>
      <c r="H29" s="40">
        <v>98.276524878561602</v>
      </c>
    </row>
    <row r="30" spans="1:8" ht="15" thickBot="1" x14ac:dyDescent="0.3">
      <c r="A30" s="39" t="s">
        <v>41</v>
      </c>
      <c r="B30" s="43" t="s">
        <v>42</v>
      </c>
      <c r="C30" s="40">
        <v>0.54219206009110876</v>
      </c>
      <c r="D30" s="40">
        <v>-2.5700469329890243</v>
      </c>
      <c r="E30" s="40">
        <v>0.1146335744312269</v>
      </c>
      <c r="F30" s="40">
        <v>-2.9348757719822589</v>
      </c>
      <c r="G30" s="40">
        <v>-7.1428571428571423</v>
      </c>
      <c r="H30" s="40">
        <v>100.48676090551078</v>
      </c>
    </row>
    <row r="31" spans="1:8" ht="15" thickBot="1" x14ac:dyDescent="0.3">
      <c r="A31" s="39" t="s">
        <v>43</v>
      </c>
      <c r="B31" s="43" t="s">
        <v>44</v>
      </c>
      <c r="C31" s="40">
        <v>2.6306890470458906</v>
      </c>
      <c r="D31" s="40">
        <v>2.7230900723706797</v>
      </c>
      <c r="E31" s="40">
        <v>225.19961882035773</v>
      </c>
      <c r="F31" s="40">
        <v>6.9451233370515899</v>
      </c>
      <c r="G31" s="40">
        <v>-1.7614497652573902</v>
      </c>
      <c r="H31" s="40">
        <v>111.06681771778466</v>
      </c>
    </row>
    <row r="32" spans="1:8" ht="15" thickBot="1" x14ac:dyDescent="0.3">
      <c r="A32" s="39" t="s">
        <v>45</v>
      </c>
      <c r="B32" s="43" t="s">
        <v>46</v>
      </c>
      <c r="C32" s="40">
        <v>0.5497284511216014</v>
      </c>
      <c r="D32" s="40">
        <v>2.777388616913183</v>
      </c>
      <c r="E32" s="40">
        <v>6.900963895839733</v>
      </c>
      <c r="F32" s="40">
        <v>1.476931219448044</v>
      </c>
      <c r="G32" s="40">
        <v>-1.9029120328703009</v>
      </c>
      <c r="H32" s="40">
        <v>104.31516044300112</v>
      </c>
    </row>
    <row r="33" spans="1:8" ht="15" thickBot="1" x14ac:dyDescent="0.3">
      <c r="A33" s="39" t="s">
        <v>47</v>
      </c>
      <c r="B33" s="43" t="s">
        <v>48</v>
      </c>
      <c r="C33" s="40">
        <v>0.82713317320063218</v>
      </c>
      <c r="D33" s="40">
        <v>-1.0436510407012545</v>
      </c>
      <c r="E33" s="40">
        <v>5.951712359787825</v>
      </c>
      <c r="F33" s="40">
        <v>-0.78696419797681383</v>
      </c>
      <c r="G33" s="40">
        <v>9.0120421376840412</v>
      </c>
      <c r="H33" s="40">
        <v>99.123807888442684</v>
      </c>
    </row>
    <row r="34" spans="1:8" ht="15" thickBot="1" x14ac:dyDescent="0.3">
      <c r="A34" s="39" t="s">
        <v>49</v>
      </c>
      <c r="B34" s="43" t="s">
        <v>50</v>
      </c>
      <c r="C34" s="40">
        <v>33.754764482102217</v>
      </c>
      <c r="D34" s="40">
        <v>-0.13894314772742231</v>
      </c>
      <c r="E34" s="40">
        <v>0.59033321686724705</v>
      </c>
      <c r="F34" s="40">
        <v>-4.6965187188826993</v>
      </c>
      <c r="G34" s="40">
        <v>0</v>
      </c>
      <c r="H34" s="40">
        <v>102.36639071161171</v>
      </c>
    </row>
    <row r="35" spans="1:8" ht="15" thickBot="1" x14ac:dyDescent="0.3">
      <c r="A35" s="39" t="s">
        <v>51</v>
      </c>
      <c r="B35" s="43" t="s">
        <v>52</v>
      </c>
      <c r="C35" s="40">
        <v>3.2535876881178387</v>
      </c>
      <c r="D35" s="40">
        <v>8.2383480925021915E-2</v>
      </c>
      <c r="E35" s="40">
        <v>0.2364099759140115</v>
      </c>
      <c r="F35" s="40">
        <v>0.26782123878277631</v>
      </c>
      <c r="G35" s="40">
        <v>0</v>
      </c>
      <c r="H35" s="40">
        <v>110.2393850316158</v>
      </c>
    </row>
    <row r="36" spans="1:8" ht="15" thickBot="1" x14ac:dyDescent="0.3">
      <c r="A36" s="39" t="s">
        <v>53</v>
      </c>
      <c r="B36" s="43" t="s">
        <v>54</v>
      </c>
      <c r="C36" s="40">
        <v>1.3543435805894577</v>
      </c>
      <c r="D36" s="40">
        <v>-4.9213502363001229</v>
      </c>
      <c r="E36" s="40">
        <v>23.445031516206026</v>
      </c>
      <c r="F36" s="40">
        <v>-7.0101953666049992</v>
      </c>
      <c r="G36" s="40">
        <v>0</v>
      </c>
      <c r="H36" s="40">
        <v>68.996251445996762</v>
      </c>
    </row>
    <row r="37" spans="1:8" ht="15" thickBot="1" x14ac:dyDescent="0.3">
      <c r="A37" s="39" t="s">
        <v>55</v>
      </c>
      <c r="B37" s="43" t="s">
        <v>56</v>
      </c>
      <c r="C37" s="40">
        <v>6.982714538471976</v>
      </c>
      <c r="D37" s="40">
        <v>0.62735951167126702</v>
      </c>
      <c r="E37" s="40">
        <v>23.119228912851746</v>
      </c>
      <c r="F37" s="40">
        <v>4.3430896756111395</v>
      </c>
      <c r="G37" s="40">
        <v>-6.8378594003451754E-2</v>
      </c>
      <c r="H37" s="40">
        <v>160.1635837428021</v>
      </c>
    </row>
    <row r="38" spans="1:8" ht="15" thickBot="1" x14ac:dyDescent="0.3">
      <c r="A38" s="39" t="s">
        <v>57</v>
      </c>
      <c r="B38" s="43" t="s">
        <v>58</v>
      </c>
      <c r="C38" s="40">
        <v>8.0239706976711975</v>
      </c>
      <c r="D38" s="40">
        <v>0.96150292446331287</v>
      </c>
      <c r="E38" s="40">
        <v>119.38520938985168</v>
      </c>
      <c r="F38" s="40">
        <v>7.6660341587288086</v>
      </c>
      <c r="G38" s="40">
        <v>0.18488584496217186</v>
      </c>
      <c r="H38" s="40">
        <v>70.959316499340844</v>
      </c>
    </row>
    <row r="39" spans="1:8" ht="15" thickBot="1" x14ac:dyDescent="0.3">
      <c r="A39" s="39" t="s">
        <v>59</v>
      </c>
      <c r="B39" s="43" t="s">
        <v>60</v>
      </c>
      <c r="C39" s="40">
        <v>2.6560054604926902</v>
      </c>
      <c r="D39" s="40">
        <v>1.3099087613075626</v>
      </c>
      <c r="E39" s="40">
        <v>205.07884407140415</v>
      </c>
      <c r="F39" s="40">
        <v>3.4480217439004717</v>
      </c>
      <c r="G39" s="40">
        <v>0.78534031413612559</v>
      </c>
      <c r="H39" s="40">
        <v>106.59799108907721</v>
      </c>
    </row>
    <row r="40" spans="1:8" ht="15" thickBot="1" x14ac:dyDescent="0.3">
      <c r="A40" s="39" t="s">
        <v>61</v>
      </c>
      <c r="B40" s="43" t="s">
        <v>62</v>
      </c>
      <c r="C40" s="40">
        <v>3.5028012344181172</v>
      </c>
      <c r="D40" s="40">
        <v>-4.4338351755766254</v>
      </c>
      <c r="E40" s="40">
        <v>0.40503793889229378</v>
      </c>
      <c r="F40" s="40">
        <v>-16.589037918667092</v>
      </c>
      <c r="G40" s="40">
        <v>-3.1788154762609619</v>
      </c>
      <c r="H40" s="40">
        <v>153.95953402469152</v>
      </c>
    </row>
    <row r="41" spans="1:8" ht="15" thickBot="1" x14ac:dyDescent="0.3">
      <c r="A41" s="39" t="s">
        <v>63</v>
      </c>
      <c r="B41" s="43" t="s">
        <v>64</v>
      </c>
      <c r="C41" s="40">
        <v>0.96027635604459793</v>
      </c>
      <c r="D41" s="40">
        <v>-4.3357898526993068</v>
      </c>
      <c r="E41" s="40">
        <v>0.18047319625646882</v>
      </c>
      <c r="F41" s="40">
        <v>-4.3522613879467809</v>
      </c>
      <c r="G41" s="40">
        <v>0</v>
      </c>
      <c r="H41" s="40">
        <v>93.268502386642155</v>
      </c>
    </row>
    <row r="42" spans="1:8" ht="15" thickBot="1" x14ac:dyDescent="0.3">
      <c r="A42" s="39" t="s">
        <v>65</v>
      </c>
      <c r="B42" s="43" t="s">
        <v>66</v>
      </c>
      <c r="C42" s="40">
        <v>2.9536971885466103</v>
      </c>
      <c r="D42" s="40">
        <v>1.6457452483518233</v>
      </c>
      <c r="E42" s="40">
        <v>22.513775715681565</v>
      </c>
      <c r="F42" s="40">
        <v>4.450096972619594</v>
      </c>
      <c r="G42" s="40">
        <v>-3.4776741838884129</v>
      </c>
      <c r="H42" s="40">
        <v>93.907420220073391</v>
      </c>
    </row>
    <row r="43" spans="1:8" ht="15" thickBot="1" x14ac:dyDescent="0.3">
      <c r="A43" s="39" t="s">
        <v>67</v>
      </c>
      <c r="B43" s="43" t="s">
        <v>68</v>
      </c>
      <c r="C43" s="40">
        <v>6.3995320764448929</v>
      </c>
      <c r="D43" s="40">
        <v>-0.2186998408089163</v>
      </c>
      <c r="E43" s="40">
        <v>3.3547084795375111</v>
      </c>
      <c r="F43" s="40">
        <v>0.81676248093592851</v>
      </c>
      <c r="G43" s="40">
        <v>9.0723760776528142</v>
      </c>
      <c r="H43" s="40">
        <v>100.3809657532214</v>
      </c>
    </row>
    <row r="44" spans="1:8" ht="14.4" customHeight="1" thickBot="1" x14ac:dyDescent="0.3">
      <c r="A44" s="39" t="s">
        <v>69</v>
      </c>
      <c r="B44" s="43" t="s">
        <v>70</v>
      </c>
      <c r="C44" s="40">
        <v>2.2791291713651263</v>
      </c>
      <c r="D44" s="40">
        <v>15.621591603186083</v>
      </c>
      <c r="E44" s="40">
        <v>1775.0610453644986</v>
      </c>
      <c r="F44" s="40">
        <v>28.470922718586113</v>
      </c>
      <c r="G44" s="40">
        <v>-22.977683747374098</v>
      </c>
      <c r="H44" s="40">
        <v>89.497245094424741</v>
      </c>
    </row>
    <row r="45" spans="1:8" ht="15" thickBot="1" x14ac:dyDescent="0.3">
      <c r="A45" s="39" t="s">
        <v>71</v>
      </c>
      <c r="B45" s="43" t="s">
        <v>72</v>
      </c>
      <c r="C45" s="40">
        <v>2.1537992930148468</v>
      </c>
      <c r="D45" s="40">
        <v>-0.18247238007165845</v>
      </c>
      <c r="E45" s="40">
        <v>3.8463704239879855</v>
      </c>
      <c r="F45" s="40">
        <v>-2.6061597613636809</v>
      </c>
      <c r="G45" s="40">
        <v>-22.136959330502883</v>
      </c>
      <c r="H45" s="40">
        <v>103.61504691150303</v>
      </c>
    </row>
    <row r="46" spans="1:8" ht="15" thickBot="1" x14ac:dyDescent="0.3">
      <c r="A46" s="39" t="s">
        <v>73</v>
      </c>
      <c r="B46" s="43" t="s">
        <v>74</v>
      </c>
      <c r="C46" s="40">
        <v>1.0986147850321157</v>
      </c>
      <c r="D46" s="40">
        <v>6.2052705650487621</v>
      </c>
      <c r="E46" s="40">
        <v>5.7745179770744102</v>
      </c>
      <c r="F46" s="40">
        <v>7.6104017410375739</v>
      </c>
      <c r="G46" s="40">
        <v>16.949662221034021</v>
      </c>
      <c r="H46" s="40">
        <v>103.70698010703859</v>
      </c>
    </row>
    <row r="47" spans="1:8" ht="15" thickBot="1" x14ac:dyDescent="0.3">
      <c r="A47" s="39" t="s">
        <v>75</v>
      </c>
      <c r="B47" s="43" t="s">
        <v>76</v>
      </c>
      <c r="C47" s="40">
        <v>3.6572953935415389</v>
      </c>
      <c r="D47" s="40">
        <v>15.661713400307036</v>
      </c>
      <c r="E47" s="40">
        <v>29.317824893131565</v>
      </c>
      <c r="F47" s="40">
        <v>49.52331293559989</v>
      </c>
      <c r="G47" s="40">
        <v>0</v>
      </c>
      <c r="H47" s="40">
        <v>90.839789808245669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133</v>
      </c>
      <c r="D49" s="42" t="s">
        <v>153</v>
      </c>
      <c r="E49" s="42" t="s">
        <v>154</v>
      </c>
      <c r="F49" s="42" t="s">
        <v>155</v>
      </c>
      <c r="G49" s="42" t="s">
        <v>156</v>
      </c>
      <c r="H49" s="42" t="s">
        <v>157</v>
      </c>
    </row>
    <row r="50" spans="1:8" ht="15" thickBot="1" x14ac:dyDescent="0.3">
      <c r="A50" s="58"/>
      <c r="B50" s="58"/>
      <c r="C50" s="42" t="s">
        <v>132</v>
      </c>
      <c r="D50" s="42" t="s">
        <v>155</v>
      </c>
      <c r="E50" s="42" t="s">
        <v>151</v>
      </c>
      <c r="F50" s="42" t="s">
        <v>158</v>
      </c>
      <c r="G50" s="42" t="s">
        <v>159</v>
      </c>
      <c r="H50" s="42" t="s">
        <v>142</v>
      </c>
    </row>
    <row r="51" spans="1:8" ht="15" thickBot="1" x14ac:dyDescent="0.3">
      <c r="A51" s="58"/>
      <c r="B51" s="58"/>
      <c r="C51" s="42" t="s">
        <v>97</v>
      </c>
      <c r="D51" s="42" t="s">
        <v>160</v>
      </c>
      <c r="E51" s="42" t="s">
        <v>161</v>
      </c>
      <c r="F51" s="42" t="s">
        <v>162</v>
      </c>
      <c r="G51" s="42" t="s">
        <v>163</v>
      </c>
      <c r="H51" s="42" t="s">
        <v>148</v>
      </c>
    </row>
    <row r="52" spans="1:8" ht="15" thickBot="1" x14ac:dyDescent="0.3">
      <c r="A52" s="58"/>
      <c r="B52" s="58"/>
      <c r="C52" s="42" t="s">
        <v>94</v>
      </c>
      <c r="D52" s="42" t="s">
        <v>164</v>
      </c>
      <c r="E52" s="42" t="s">
        <v>165</v>
      </c>
      <c r="F52" s="42" t="s">
        <v>166</v>
      </c>
      <c r="G52" s="42" t="s">
        <v>167</v>
      </c>
      <c r="H52" s="42" t="s">
        <v>168</v>
      </c>
    </row>
    <row r="53" spans="1:8" ht="15" thickBot="1" x14ac:dyDescent="0.3">
      <c r="A53" s="58"/>
      <c r="B53" s="58"/>
      <c r="C53" s="42" t="s">
        <v>93</v>
      </c>
      <c r="D53" s="42" t="s">
        <v>149</v>
      </c>
      <c r="E53" s="42" t="s">
        <v>169</v>
      </c>
      <c r="F53" s="42" t="s">
        <v>170</v>
      </c>
      <c r="G53" s="42" t="s">
        <v>171</v>
      </c>
      <c r="H53" s="42" t="s">
        <v>172</v>
      </c>
    </row>
    <row r="54" spans="1:8" ht="15" thickBot="1" x14ac:dyDescent="0.3">
      <c r="A54" s="58"/>
      <c r="B54" s="58"/>
      <c r="C54" s="42" t="s">
        <v>129</v>
      </c>
      <c r="D54" s="42" t="s">
        <v>158</v>
      </c>
      <c r="E54" s="42" t="s">
        <v>173</v>
      </c>
      <c r="F54" s="42" t="s">
        <v>149</v>
      </c>
      <c r="G54" s="42" t="s">
        <v>174</v>
      </c>
      <c r="H54" s="42" t="s">
        <v>175</v>
      </c>
    </row>
    <row r="55" spans="1:8" ht="15" thickBot="1" x14ac:dyDescent="0.3">
      <c r="A55" s="58"/>
      <c r="B55" s="58"/>
      <c r="C55" s="42" t="s">
        <v>127</v>
      </c>
      <c r="D55" s="42" t="s">
        <v>176</v>
      </c>
      <c r="E55" s="42" t="s">
        <v>177</v>
      </c>
      <c r="F55" s="42" t="s">
        <v>176</v>
      </c>
      <c r="G55" s="42" t="s">
        <v>178</v>
      </c>
      <c r="H55" s="42" t="s">
        <v>179</v>
      </c>
    </row>
    <row r="56" spans="1:8" ht="15" thickBot="1" x14ac:dyDescent="0.3">
      <c r="A56" s="58"/>
      <c r="B56" s="58"/>
      <c r="C56" s="42" t="s">
        <v>126</v>
      </c>
      <c r="D56" s="42" t="s">
        <v>151</v>
      </c>
      <c r="E56" s="42" t="s">
        <v>180</v>
      </c>
      <c r="F56" s="42" t="s">
        <v>181</v>
      </c>
      <c r="G56" s="42" t="s">
        <v>182</v>
      </c>
      <c r="H56" s="42" t="s">
        <v>183</v>
      </c>
    </row>
    <row r="57" spans="1:8" ht="15" thickBot="1" x14ac:dyDescent="0.3">
      <c r="A57" s="58"/>
      <c r="B57" s="58"/>
      <c r="C57" s="42" t="s">
        <v>124</v>
      </c>
      <c r="D57" s="42" t="s">
        <v>162</v>
      </c>
      <c r="E57" s="42" t="s">
        <v>184</v>
      </c>
      <c r="F57" s="42" t="s">
        <v>185</v>
      </c>
      <c r="G57" s="42" t="s">
        <v>186</v>
      </c>
      <c r="H57" s="42" t="s">
        <v>187</v>
      </c>
    </row>
    <row r="58" spans="1:8" ht="15" thickBot="1" x14ac:dyDescent="0.3">
      <c r="A58" s="58"/>
      <c r="B58" s="58"/>
      <c r="C58" s="42" t="s">
        <v>125</v>
      </c>
      <c r="D58" s="42" t="s">
        <v>188</v>
      </c>
      <c r="E58" s="42" t="s">
        <v>189</v>
      </c>
      <c r="F58" s="42" t="s">
        <v>190</v>
      </c>
      <c r="G58" s="42" t="s">
        <v>191</v>
      </c>
      <c r="H58" s="42" t="s">
        <v>192</v>
      </c>
    </row>
    <row r="59" spans="1:8" ht="15" thickBot="1" x14ac:dyDescent="0.3">
      <c r="A59" s="58" t="s">
        <v>92</v>
      </c>
      <c r="B59" s="58"/>
      <c r="C59" s="42" t="s">
        <v>140</v>
      </c>
      <c r="D59" s="42" t="s">
        <v>146</v>
      </c>
      <c r="E59" s="42" t="s">
        <v>147</v>
      </c>
      <c r="F59" s="42" t="s">
        <v>138</v>
      </c>
      <c r="G59" s="42" t="s">
        <v>193</v>
      </c>
      <c r="H59" s="42" t="s">
        <v>194</v>
      </c>
    </row>
    <row r="60" spans="1:8" ht="15" thickBot="1" x14ac:dyDescent="0.3">
      <c r="A60" s="58"/>
      <c r="B60" s="58"/>
      <c r="C60" s="42" t="s">
        <v>135</v>
      </c>
      <c r="D60" s="42" t="s">
        <v>195</v>
      </c>
      <c r="E60" s="42" t="s">
        <v>145</v>
      </c>
      <c r="F60" s="42" t="s">
        <v>196</v>
      </c>
      <c r="G60" s="42" t="s">
        <v>197</v>
      </c>
      <c r="H60" s="42" t="s">
        <v>198</v>
      </c>
    </row>
    <row r="61" spans="1:8" ht="15" thickBot="1" x14ac:dyDescent="0.3">
      <c r="A61" s="58"/>
      <c r="B61" s="58"/>
      <c r="C61" s="42" t="s">
        <v>131</v>
      </c>
      <c r="D61" s="42" t="s">
        <v>199</v>
      </c>
      <c r="E61" s="42" t="s">
        <v>150</v>
      </c>
      <c r="F61" s="42" t="s">
        <v>200</v>
      </c>
      <c r="G61" s="42" t="s">
        <v>201</v>
      </c>
      <c r="H61" s="42" t="s">
        <v>202</v>
      </c>
    </row>
    <row r="62" spans="1:8" ht="15" thickBot="1" x14ac:dyDescent="0.3">
      <c r="A62" s="58"/>
      <c r="B62" s="58"/>
      <c r="C62" s="42" t="s">
        <v>130</v>
      </c>
      <c r="D62" s="42" t="s">
        <v>138</v>
      </c>
      <c r="E62" s="42" t="s">
        <v>143</v>
      </c>
      <c r="F62" s="42" t="s">
        <v>146</v>
      </c>
      <c r="G62" s="42" t="s">
        <v>203</v>
      </c>
      <c r="H62" s="42" t="s">
        <v>204</v>
      </c>
    </row>
    <row r="63" spans="1:8" ht="15" thickBot="1" x14ac:dyDescent="0.3">
      <c r="A63" s="58"/>
      <c r="B63" s="58"/>
      <c r="C63" s="42" t="s">
        <v>128</v>
      </c>
      <c r="D63" s="42" t="s">
        <v>205</v>
      </c>
      <c r="E63" s="42" t="s">
        <v>144</v>
      </c>
      <c r="F63" s="42" t="s">
        <v>195</v>
      </c>
      <c r="G63" s="42" t="s">
        <v>206</v>
      </c>
      <c r="H63" s="42" t="s">
        <v>207</v>
      </c>
    </row>
    <row r="64" spans="1:8" ht="15" thickBot="1" x14ac:dyDescent="0.3">
      <c r="A64" s="58"/>
      <c r="B64" s="58"/>
      <c r="C64" s="42" t="s">
        <v>122</v>
      </c>
      <c r="D64" s="42" t="s">
        <v>200</v>
      </c>
      <c r="E64" s="42" t="s">
        <v>137</v>
      </c>
      <c r="F64" s="42" t="s">
        <v>208</v>
      </c>
      <c r="G64" s="42" t="s">
        <v>209</v>
      </c>
      <c r="H64" s="42" t="s">
        <v>210</v>
      </c>
    </row>
    <row r="65" spans="1:8" ht="14.4" customHeight="1" thickBot="1" x14ac:dyDescent="0.3">
      <c r="A65" s="58"/>
      <c r="B65" s="58"/>
      <c r="C65" s="42" t="s">
        <v>123</v>
      </c>
      <c r="D65" s="42" t="s">
        <v>196</v>
      </c>
      <c r="E65" s="42" t="s">
        <v>136</v>
      </c>
      <c r="F65" s="42" t="s">
        <v>211</v>
      </c>
      <c r="G65" s="42" t="s">
        <v>212</v>
      </c>
      <c r="H65" s="42" t="s">
        <v>213</v>
      </c>
    </row>
    <row r="66" spans="1:8" ht="15" thickBot="1" x14ac:dyDescent="0.3">
      <c r="A66" s="58"/>
      <c r="B66" s="58"/>
      <c r="C66" s="42" t="s">
        <v>95</v>
      </c>
      <c r="D66" s="42" t="s">
        <v>214</v>
      </c>
      <c r="E66" s="42" t="s">
        <v>140</v>
      </c>
      <c r="F66" s="42" t="s">
        <v>168</v>
      </c>
      <c r="G66" s="42" t="s">
        <v>215</v>
      </c>
      <c r="H66" s="42" t="s">
        <v>162</v>
      </c>
    </row>
    <row r="67" spans="1:8" ht="15" thickBot="1" x14ac:dyDescent="0.3">
      <c r="A67" s="58"/>
      <c r="B67" s="58"/>
      <c r="C67" s="42" t="s">
        <v>96</v>
      </c>
      <c r="D67" s="42" t="s">
        <v>216</v>
      </c>
      <c r="E67" s="42" t="s">
        <v>135</v>
      </c>
      <c r="F67" s="42" t="s">
        <v>217</v>
      </c>
      <c r="G67" s="42" t="s">
        <v>218</v>
      </c>
      <c r="H67" s="42" t="s">
        <v>219</v>
      </c>
    </row>
    <row r="68" spans="1:8" ht="15" thickBot="1" x14ac:dyDescent="0.3">
      <c r="A68" s="58"/>
      <c r="B68" s="58"/>
      <c r="C68" s="42" t="s">
        <v>98</v>
      </c>
      <c r="D68" s="42" t="s">
        <v>220</v>
      </c>
      <c r="E68" s="42" t="s">
        <v>131</v>
      </c>
      <c r="F68" s="42" t="s">
        <v>221</v>
      </c>
      <c r="G68" s="42" t="s">
        <v>222</v>
      </c>
      <c r="H68" s="42" t="s">
        <v>223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L7" sqref="L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45679</v>
      </c>
      <c r="E2" s="45">
        <v>45680</v>
      </c>
      <c r="F2" s="45">
        <v>45681</v>
      </c>
      <c r="G2" s="45">
        <v>45684</v>
      </c>
      <c r="H2" s="45">
        <v>45693</v>
      </c>
    </row>
    <row r="3" spans="1:22" ht="24" customHeight="1" x14ac:dyDescent="0.25">
      <c r="A3" s="46">
        <v>301287</v>
      </c>
      <c r="B3" s="47" t="s">
        <v>134</v>
      </c>
      <c r="C3" s="48">
        <v>45660</v>
      </c>
      <c r="D3" s="49" t="s">
        <v>118</v>
      </c>
      <c r="E3" s="49" t="s">
        <v>121</v>
      </c>
      <c r="F3" s="49" t="s">
        <v>118</v>
      </c>
      <c r="G3" s="49" t="s">
        <v>121</v>
      </c>
      <c r="H3" s="49" t="s">
        <v>118</v>
      </c>
    </row>
    <row r="4" spans="1:22" ht="25.2" customHeight="1" x14ac:dyDescent="0.25">
      <c r="A4" s="46">
        <v>301220</v>
      </c>
      <c r="B4" s="47" t="s">
        <v>138</v>
      </c>
      <c r="C4" s="48">
        <v>45678</v>
      </c>
      <c r="D4" s="49" t="s">
        <v>118</v>
      </c>
      <c r="E4" s="49" t="s">
        <v>118</v>
      </c>
      <c r="F4" s="49" t="s">
        <v>118</v>
      </c>
      <c r="G4" s="49" t="s">
        <v>118</v>
      </c>
      <c r="H4" s="49" t="s">
        <v>121</v>
      </c>
    </row>
    <row r="5" spans="1:22" ht="25.2" customHeight="1" x14ac:dyDescent="0.25">
      <c r="A5" s="46">
        <v>600802</v>
      </c>
      <c r="B5" s="47" t="s">
        <v>141</v>
      </c>
      <c r="C5" s="48">
        <v>45681</v>
      </c>
      <c r="D5" s="49" t="s">
        <v>139</v>
      </c>
      <c r="E5" s="49" t="s">
        <v>139</v>
      </c>
      <c r="F5" s="49" t="s">
        <v>118</v>
      </c>
      <c r="G5" s="49" t="s">
        <v>118</v>
      </c>
      <c r="H5" s="49" t="s">
        <v>118</v>
      </c>
    </row>
    <row r="6" spans="1:22" ht="24.6" customHeight="1" x14ac:dyDescent="0.25">
      <c r="A6" s="46"/>
      <c r="B6" s="47"/>
      <c r="C6" s="48"/>
      <c r="D6" s="50"/>
      <c r="E6" s="49"/>
      <c r="F6" s="49"/>
      <c r="G6" s="49"/>
      <c r="H6" s="49"/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2025-02-07T00:35:03Z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