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40BEC9E-1CEA-429A-B372-57FE96C2B86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<sst xmlns="http://schemas.openxmlformats.org/spreadsheetml/2006/main" count="263" uniqueCount="223">
  <si>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</si>
  <si>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</si>
  <si>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</si>
  <si>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</si>
  <si>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</si>
  <si>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</si>
  <si>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</si>
  <si>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</si>
  <si>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</si>
  <si>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</si>
  <si>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</si>
  <si>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</si>
  <si>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</si>
  <si>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</si>
  <si>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</si>
  <si>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</si>
  <si>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</si>
  <si>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</si>
  <si>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</si>
  <si>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</si>
  <si>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</si>
  <si>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</si>
  <si>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</si>
  <si>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</si>
  <si>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</si>
  <si>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</si>
  <si>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</si>
  <si>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</si>
  <si>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</si>
  <si>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</si>
  <si>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</si>
  <si>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</si>
  <si>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</si>
  <si>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</si>
  <si>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</si>
  <si>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</si>
  <si>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</si>
  <si>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</si>
  <si>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</si>
  <si>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</si>
  <si>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</si>
  <si>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</si>
  <si>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</si>
  <si>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</si>
  <si>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</si>
  <si>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</si>
  <si>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</si>
  <si>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</si>
  <si>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</si>
  <si>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</si>
  <si>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</si>
  <si>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</si>
  <si>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</si>
  <si>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</si>
  <si>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</si>
  <si>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</si>
  <si>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</si>
  <si>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</si>
  <si>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</si>
  <si>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</si>
  <si>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</si>
  <si>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</si>
  <si>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</si>
  <si>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</si>
  <si>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</si>
  <si>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</si>
  <si>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</si>
  <si>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</si>
  <si>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</si>
  <si>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</si>
  <si>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</si>
  <si>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</si>
  <si>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</si>
  <si>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</si>
  <si>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</si>
  <si>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</si>
  <si>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</si>
  <si>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</si>
  <si>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</si>
  <si>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</si>
  <si>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</si>
  <si>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</si>
  <si>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</si>
  <si>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</si>
  <si>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</si>
  <si>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</si>
  <si>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</si>
  <si>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</si>
  <si>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</si>
  <si>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</si>
  <si>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</si>
  <si>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</si>
  <si>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</si>
  <si>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</si>
  <si>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</si>
  <si>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</si>
  <si>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</si>
  <si>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</si>
  <si>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</si>
  <si>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</si>
  <si>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</si>
  <si>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</si>
  <si>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</si>
  <si>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</si>
  <si>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</si>
  <si>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</si>
  <si>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</si>
  <si>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</si>
  <si>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</si>
  <si>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</si>
  <si>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</si>
  <si>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</si>
  <si>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</si>
  <si>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</si>
  <si>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</si>
  <si>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</si>
  <si>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</si>
  <si>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</si>
  <si>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</si>
  <si>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</si>
  <si>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</si>
  <si>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</si>
  <si>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</si>
  <si>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</si>
  <si>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爱康科技</t>
  </si>
  <si>
    <t>长江健康</t>
  </si>
  <si>
    <t>联络互动</t>
  </si>
  <si>
    <t>超华科技</t>
  </si>
  <si>
    <t>卓朗科技</t>
  </si>
  <si>
    <t>首航高科</t>
  </si>
  <si>
    <t>观典防务</t>
  </si>
  <si>
    <t>世纪华通</t>
  </si>
  <si>
    <t>东旭光电</t>
  </si>
  <si>
    <t>东旭蓝天</t>
  </si>
  <si>
    <t>鹏都农牧</t>
  </si>
  <si>
    <t>泰福泵业</t>
  </si>
  <si>
    <t>康力源</t>
  </si>
  <si>
    <t>普利制药</t>
  </si>
  <si>
    <t>毕得医药</t>
  </si>
  <si>
    <t>菱电电控</t>
  </si>
  <si>
    <t>奥浦迈</t>
  </si>
  <si>
    <t>凯尔达</t>
  </si>
  <si>
    <t>思维列控</t>
  </si>
  <si>
    <t>亚香股份</t>
  </si>
  <si>
    <t>高铁电气</t>
  </si>
  <si>
    <t>华依科技</t>
  </si>
  <si>
    <t/>
  </si>
  <si>
    <t>北自科技</t>
  </si>
  <si>
    <t>古越龙山</t>
  </si>
  <si>
    <t>丰茂股份</t>
  </si>
  <si>
    <t>昆仑万维</t>
  </si>
  <si>
    <t>融资融券市场交易数据统计(2025-01-23)</t>
  </si>
  <si>
    <t>瑞斯康达</t>
  </si>
  <si>
    <t>海通证券</t>
  </si>
  <si>
    <t>五洲新春</t>
  </si>
  <si>
    <t>中交地产</t>
  </si>
  <si>
    <t>东星医疗</t>
  </si>
  <si>
    <t>华昌达</t>
  </si>
  <si>
    <t>光大同创</t>
  </si>
  <si>
    <t>润邦股份</t>
  </si>
  <si>
    <t>华媒控股</t>
  </si>
  <si>
    <t>北路智控</t>
  </si>
  <si>
    <t>通润装备</t>
  </si>
  <si>
    <t>赛诺医疗</t>
  </si>
  <si>
    <t>卓创资讯</t>
  </si>
  <si>
    <t>齐峰新材</t>
  </si>
  <si>
    <t>联合化学</t>
  </si>
  <si>
    <t>华脉科技</t>
  </si>
  <si>
    <t>悦安新材</t>
  </si>
  <si>
    <t>汉得信息</t>
  </si>
  <si>
    <t>苏州科达</t>
  </si>
  <si>
    <t>永兴材料</t>
  </si>
  <si>
    <t>金安国纪</t>
  </si>
  <si>
    <t>聚石化学</t>
  </si>
  <si>
    <t>格力博</t>
  </si>
  <si>
    <t>信邦智能</t>
  </si>
  <si>
    <t>秦川物联</t>
  </si>
  <si>
    <t>天成自控</t>
  </si>
  <si>
    <t>博实股份</t>
  </si>
  <si>
    <t>智迪科技</t>
  </si>
  <si>
    <t>江苏神通</t>
  </si>
  <si>
    <t>润欣科技</t>
  </si>
  <si>
    <t>莱茵生物</t>
  </si>
  <si>
    <t>苏大维格</t>
  </si>
  <si>
    <t>博拓生物</t>
  </si>
  <si>
    <t>奥来德</t>
  </si>
  <si>
    <t>玉马遮阳</t>
  </si>
  <si>
    <t>上海电气</t>
  </si>
  <si>
    <t>黔源电力</t>
  </si>
  <si>
    <t>菲菱科思</t>
  </si>
  <si>
    <t>宣亚国际</t>
  </si>
  <si>
    <t>德必集团</t>
  </si>
  <si>
    <t>三维通信</t>
  </si>
  <si>
    <t>智洋创新</t>
  </si>
  <si>
    <t>山东高速</t>
  </si>
  <si>
    <t>浩欧博</t>
  </si>
  <si>
    <t>芳源股份</t>
  </si>
  <si>
    <t>电气风电</t>
  </si>
  <si>
    <t>峰岹科技</t>
  </si>
  <si>
    <t>捷强装备</t>
  </si>
  <si>
    <t>国新文化</t>
  </si>
  <si>
    <t>胜宏科技</t>
  </si>
  <si>
    <t>新泉股份</t>
  </si>
  <si>
    <t>锐捷网络</t>
  </si>
  <si>
    <t>迪普科技</t>
  </si>
  <si>
    <t>中富电路</t>
  </si>
  <si>
    <t>实朴检测</t>
  </si>
  <si>
    <t>华联控股</t>
  </si>
  <si>
    <t>德固特</t>
  </si>
  <si>
    <t>大洋电机</t>
  </si>
  <si>
    <t>有研新材</t>
  </si>
  <si>
    <t>星源卓镁</t>
  </si>
  <si>
    <t>电广传媒</t>
  </si>
  <si>
    <t>聚赛龙</t>
  </si>
  <si>
    <t>南亚新材</t>
  </si>
  <si>
    <t>祥源新材</t>
  </si>
  <si>
    <t>山东路桥</t>
  </si>
  <si>
    <t>晶华微</t>
  </si>
  <si>
    <t>三利谱</t>
  </si>
  <si>
    <t>泉峰汽车</t>
  </si>
  <si>
    <t>宁沪高速</t>
  </si>
  <si>
    <t>禾川科技</t>
  </si>
  <si>
    <t>熵基科技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</si>
</sst>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10" fillId="56" borderId="6" xfId="12456" applyFont="1" applyFill="1" applyBorder="1" applyAlignment="1">
      <alignment horizontal="center" vertical="center" wrapText="1"/>
    </xf>
    <xf numFmtId="0" fontId="10" fillId="3" borderId="6" xfId="12456" applyFont="1" applyFill="1" applyBorder="1" applyAlignment="1">
      <alignment horizontal="center" vertical="center" wrapText="1"/>
    </xf>
    <xf numFmtId="3" fontId="10" fillId="3" borderId="6" xfId="12456" applyNumberFormat="1" applyFont="1" applyFill="1" applyBorder="1" applyAlignment="1">
      <alignment horizontal="center" vertical="center" wrapText="1"/>
    </xf>
    <xf numFmtId="0" fontId="10" fillId="56" borderId="7" xfId="12456" applyFont="1" applyFill="1" applyBorder="1" applyAlignment="1">
      <alignment horizontal="center" vertical="center" wrapText="1"/>
    </xf>
    <xf numFmtId="4" fontId="10" fillId="5" borderId="7" xfId="12456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12456" applyFont="1" applyFill="1" applyAlignment="1">
      <alignment horizontal="center" vertical="center" wrapText="1"/>
    </xf>
    <xf numFmtId="4" fontId="11" fillId="6" borderId="0" xfId="12456" applyNumberFormat="1" applyFont="1" applyFill="1" applyAlignment="1">
      <alignment vertical="center"/>
    </xf>
    <xf numFmtId="0" fontId="12" fillId="2" borderId="8" xfId="12456" applyFont="1" applyFill="1" applyBorder="1" applyAlignment="1">
      <alignment horizontal="center" vertical="center" wrapText="1"/>
    </xf>
    <xf numFmtId="0" fontId="12" fillId="2" borderId="8" xfId="12456" applyFont="1" applyFill="1" applyBorder="1" applyAlignment="1">
      <alignment horizontal="center" vertical="center"/>
    </xf>
    <xf numFmtId="0" fontId="13" fillId="56" borderId="6" xfId="12456" applyFont="1" applyFill="1" applyBorder="1" applyAlignment="1">
      <alignment horizontal="center"/>
    </xf>
    <xf numFmtId="2" fontId="13" fillId="3" borderId="6" xfId="12456" applyNumberFormat="1" applyFont="1" applyFill="1" applyBorder="1"/>
    <xf numFmtId="0" fontId="14" fillId="2" borderId="6" xfId="12456" applyFont="1" applyFill="1" applyBorder="1" applyAlignment="1">
      <alignment horizontal="left" vertical="center" wrapText="1"/>
    </xf>
    <xf numFmtId="0" fontId="13" fillId="3" borderId="6" xfId="12456" applyFont="1" applyFill="1" applyBorder="1" applyAlignment="1">
      <alignment horizontal="center"/>
    </xf>
    <xf numFmtId="0" fontId="13" fillId="56" borderId="6" xfId="12456" quotePrefix="1" applyFont="1" applyFill="1" applyBorder="1" applyAlignment="1">
      <alignment horizontal="center"/>
    </xf>
    <xf numFmtId="0" fontId="2" fillId="0" borderId="2" xfId="12458" applyFont="1" applyBorder="1" applyAlignment="1">
      <alignment horizontal="center" vertical="center" wrapText="1"/>
    </xf>
    <xf numFmtId="14" fontId="2" fillId="0" borderId="2" xfId="12458" applyNumberFormat="1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12456" applyNumberFormat="1" applyFont="1" applyFill="1" applyBorder="1" applyAlignment="1">
      <alignment horizontal="center" vertical="center"/>
    </xf>
    <xf numFmtId="0" fontId="9" fillId="4" borderId="4" xfId="12456" applyFont="1" applyFill="1" applyBorder="1" applyAlignment="1">
      <alignment horizontal="center" vertical="center"/>
    </xf>
    <xf numFmtId="0" fontId="9" fillId="4" borderId="25" xfId="12456" applyFont="1" applyFill="1" applyBorder="1" applyAlignment="1">
      <alignment horizontal="center" vertical="center"/>
    </xf>
    <xf numFmtId="0" fontId="9" fillId="4" borderId="5" xfId="12456" applyFont="1" applyFill="1" applyBorder="1" applyAlignment="1">
      <alignment horizontal="center" vertical="center"/>
    </xf>
    <xf numFmtId="0" fontId="14" fillId="2" borderId="6" xfId="12456" applyFont="1" applyFill="1" applyBorder="1" applyAlignment="1">
      <alignment horizontal="center" vertical="center" wrapText="1"/>
    </xf>
    <xf numFmtId="0" fontId="15" fillId="10" borderId="6" xfId="12456" applyFont="1" applyFill="1" applyBorder="1" applyAlignment="1">
      <alignment horizontal="left" wrapText="1"/>
    </xf>
    <xf numFmtId="0" fontId="13" fillId="56" borderId="6" xfId="12456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10884</xdr:rowOff>
    </xdr:from>
    <xdr:to>
      <xdr:col>8</xdr:col>
      <xdr:colOff>21772</xdr:colOff>
      <xdr:row>9</xdr:row>
      <xdr:rowOff>348342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C570BCF3-C01B-2902-8D1D-B06E5D607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1"/>
          <a:ext cx="8240486" cy="38208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326568</xdr:rowOff>
    </xdr:from>
    <xdr:to>
      <xdr:col>8</xdr:col>
      <xdr:colOff>0</xdr:colOff>
      <xdr:row>15</xdr:row>
      <xdr:rowOff>707568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2D025C3F-DC1F-459C-2B7E-C10CE3A767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2854"/>
          <a:ext cx="8218714" cy="441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K16" sqref="K16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2" t="s">
        <v>151</v>
      </c>
      <c r="B1" s="52"/>
      <c r="C1" s="52"/>
      <c r="D1" s="52"/>
      <c r="E1" s="52"/>
      <c r="F1" s="52"/>
      <c r="G1" s="52"/>
      <c r="H1" s="52"/>
    </row>
    <row r="2" spans="1:8" ht="3.6" customHeight="1" thickTop="1" thickBot="1" x14ac:dyDescent="0.3">
      <c r="A2" s="53"/>
      <c r="B2" s="54"/>
      <c r="C2" s="54"/>
      <c r="D2" s="54"/>
      <c r="E2" s="54"/>
      <c r="F2" s="54"/>
      <c r="G2" s="54"/>
      <c r="H2" s="55"/>
    </row>
    <row r="3" spans="1:8" ht="45" customHeight="1" thickBot="1" x14ac:dyDescent="0.3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5</v>
      </c>
      <c r="G3" s="31" t="s">
        <v>6</v>
      </c>
      <c r="H3" s="31" t="s">
        <v>7</v>
      </c>
    </row>
    <row r="4" spans="1:8" ht="36.6" customHeight="1" x14ac:dyDescent="0.25">
      <c r="A4" s="32" t="s">
        <v>8</v>
      </c>
      <c r="B4" s="33">
        <v>18200.289529810001</v>
      </c>
      <c r="C4" s="33">
        <v>18062.601973479999</v>
      </c>
      <c r="D4" s="33">
        <v>100.50061943999999</v>
      </c>
      <c r="E4" s="33">
        <v>1327.21872985</v>
      </c>
      <c r="F4" s="33">
        <v>-54.081655439997121</v>
      </c>
      <c r="G4" s="34">
        <v>-2.8518628062400575</v>
      </c>
      <c r="H4" s="34">
        <v>-2.0443286354201895</v>
      </c>
    </row>
    <row r="5" spans="1:8" ht="54.6" customHeight="1" x14ac:dyDescent="0.25">
      <c r="A5" s="35"/>
      <c r="B5" s="36"/>
      <c r="C5" s="36"/>
      <c r="D5" s="36"/>
      <c r="E5" s="36"/>
      <c r="F5" s="36"/>
      <c r="G5" s="36"/>
      <c r="H5" s="36"/>
    </row>
    <row r="6" spans="1:8" ht="54.6" customHeight="1" x14ac:dyDescent="0.25">
      <c r="A6" s="35"/>
      <c r="B6" s="36"/>
      <c r="C6" s="36"/>
      <c r="D6" s="36"/>
      <c r="E6" s="36"/>
      <c r="F6" s="36"/>
      <c r="G6" s="36"/>
      <c r="H6" s="36"/>
    </row>
    <row r="7" spans="1:8" ht="54.6" customHeight="1" x14ac:dyDescent="0.25">
      <c r="A7" s="35"/>
      <c r="B7" s="36"/>
      <c r="C7" s="36"/>
      <c r="D7" s="36"/>
      <c r="E7" s="36"/>
      <c r="F7" s="36"/>
      <c r="G7" s="36"/>
      <c r="H7" s="36"/>
    </row>
    <row r="8" spans="1:8" ht="54.6" customHeight="1" x14ac:dyDescent="0.25">
      <c r="A8" s="35"/>
      <c r="B8" s="36"/>
      <c r="C8" s="36"/>
      <c r="D8" s="36"/>
      <c r="E8" s="36"/>
      <c r="F8" s="36"/>
      <c r="G8" s="36"/>
      <c r="H8" s="36"/>
    </row>
    <row r="9" spans="1:8" ht="54.6" customHeight="1" x14ac:dyDescent="0.25">
      <c r="A9" s="35"/>
      <c r="B9" s="36"/>
      <c r="C9" s="36"/>
      <c r="D9" s="36"/>
      <c r="E9" s="36"/>
      <c r="F9" s="36"/>
      <c r="G9" s="36"/>
      <c r="H9" s="36"/>
    </row>
    <row r="10" spans="1:8" ht="44.25" customHeight="1" x14ac:dyDescent="0.25">
      <c r="A10" s="35"/>
      <c r="B10" s="36"/>
      <c r="C10" s="36"/>
      <c r="D10" s="36"/>
      <c r="E10" s="36"/>
      <c r="F10" s="36"/>
      <c r="G10" s="36"/>
      <c r="H10" s="36"/>
    </row>
    <row r="11" spans="1:8" ht="54.6" customHeight="1" x14ac:dyDescent="0.25">
      <c r="A11" s="35"/>
      <c r="B11" s="36"/>
      <c r="C11" s="36"/>
      <c r="D11" s="36"/>
      <c r="E11" s="36"/>
      <c r="F11" s="36"/>
      <c r="G11" s="36"/>
      <c r="H11" s="36"/>
    </row>
    <row r="12" spans="1:8" ht="54.6" customHeight="1" x14ac:dyDescent="0.25">
      <c r="A12" s="35"/>
      <c r="B12" s="36"/>
      <c r="C12" s="36"/>
      <c r="D12" s="36"/>
      <c r="E12" s="36"/>
      <c r="F12" s="36"/>
      <c r="G12" s="36"/>
      <c r="H12" s="36"/>
    </row>
    <row r="13" spans="1:8" ht="54.6" customHeight="1" x14ac:dyDescent="0.25">
      <c r="A13" s="35"/>
      <c r="B13" s="36"/>
      <c r="C13" s="36"/>
      <c r="D13" s="36"/>
      <c r="E13" s="36"/>
      <c r="F13" s="36"/>
      <c r="G13" s="36"/>
      <c r="H13" s="36"/>
    </row>
    <row r="14" spans="1:8" ht="54.6" customHeight="1" x14ac:dyDescent="0.25">
      <c r="A14" s="35"/>
      <c r="B14" s="36"/>
      <c r="C14" s="36"/>
      <c r="D14" s="36"/>
      <c r="E14" s="36"/>
      <c r="F14" s="36"/>
      <c r="G14" s="36"/>
      <c r="H14" s="36"/>
    </row>
    <row r="15" spans="1:8" ht="54.6" customHeight="1" x14ac:dyDescent="0.25">
      <c r="A15" s="35"/>
      <c r="B15" s="36"/>
      <c r="C15" s="36"/>
      <c r="D15" s="36"/>
      <c r="E15" s="36"/>
      <c r="F15" s="36"/>
      <c r="G15" s="36"/>
      <c r="H15" s="36"/>
    </row>
    <row r="16" spans="1:8" ht="55.95" customHeight="1" x14ac:dyDescent="0.25">
      <c r="A16" s="35"/>
      <c r="B16" s="36"/>
      <c r="C16" s="36"/>
      <c r="D16" s="36"/>
      <c r="E16" s="36"/>
      <c r="F16" s="36"/>
      <c r="G16" s="36"/>
      <c r="H16" s="36"/>
    </row>
    <row r="17" spans="1:8" ht="75.599999999999994" customHeight="1" thickBot="1" x14ac:dyDescent="0.3">
      <c r="A17" s="37" t="s">
        <v>9</v>
      </c>
      <c r="B17" s="38" t="s">
        <v>10</v>
      </c>
      <c r="C17" s="37" t="s">
        <v>11</v>
      </c>
      <c r="D17" s="37" t="s">
        <v>12</v>
      </c>
      <c r="E17" s="37" t="s">
        <v>13</v>
      </c>
      <c r="F17" s="37" t="s">
        <v>14</v>
      </c>
      <c r="G17" s="37" t="s">
        <v>15</v>
      </c>
      <c r="H17" s="37" t="s">
        <v>16</v>
      </c>
    </row>
    <row r="18" spans="1:8" ht="15" thickBot="1" x14ac:dyDescent="0.3">
      <c r="A18" s="39" t="s">
        <v>17</v>
      </c>
      <c r="B18" s="43" t="s">
        <v>18</v>
      </c>
      <c r="C18" s="40">
        <v>0</v>
      </c>
      <c r="D18" s="40">
        <v>0</v>
      </c>
      <c r="E18" s="40">
        <v>0</v>
      </c>
      <c r="F18" s="40">
        <v>0</v>
      </c>
      <c r="G18" s="40">
        <v>0</v>
      </c>
      <c r="H18" s="40">
        <v>100</v>
      </c>
    </row>
    <row r="19" spans="1:8" ht="15" thickBot="1" x14ac:dyDescent="0.3">
      <c r="A19" s="39" t="s">
        <v>19</v>
      </c>
      <c r="B19" s="43" t="s">
        <v>20</v>
      </c>
      <c r="C19" s="40">
        <v>3.4360931363214551</v>
      </c>
      <c r="D19" s="40">
        <v>3.5174674897703331</v>
      </c>
      <c r="E19" s="40">
        <v>380007.82581939542</v>
      </c>
      <c r="F19" s="40">
        <v>11.737815005450631</v>
      </c>
      <c r="G19" s="40">
        <v>6.0418410446395159</v>
      </c>
      <c r="H19" s="40">
        <v>83.100134395992114</v>
      </c>
    </row>
    <row r="20" spans="1:8" ht="15" thickBot="1" x14ac:dyDescent="0.3">
      <c r="A20" s="39" t="s">
        <v>21</v>
      </c>
      <c r="B20" s="43" t="s">
        <v>22</v>
      </c>
      <c r="C20" s="40">
        <v>0.61953657266734896</v>
      </c>
      <c r="D20" s="40">
        <v>0.3984248554249224</v>
      </c>
      <c r="E20" s="40">
        <v>3.7073534357859184</v>
      </c>
      <c r="F20" s="40">
        <v>0.24451116196944808</v>
      </c>
      <c r="G20" s="40">
        <v>-0.16078074393977004</v>
      </c>
      <c r="H20" s="40">
        <v>99.124797048190416</v>
      </c>
    </row>
    <row r="21" spans="1:8" ht="15" thickBot="1" x14ac:dyDescent="0.3">
      <c r="A21" s="39" t="s">
        <v>23</v>
      </c>
      <c r="B21" s="43" t="s">
        <v>24</v>
      </c>
      <c r="C21" s="40">
        <v>31.540325219215315</v>
      </c>
      <c r="D21" s="40">
        <v>-0.25161609696242176</v>
      </c>
      <c r="E21" s="40">
        <v>21.890669600185458</v>
      </c>
      <c r="F21" s="40">
        <v>-7.9560722871448197</v>
      </c>
      <c r="G21" s="40">
        <v>0</v>
      </c>
      <c r="H21" s="40">
        <v>80.634920053088848</v>
      </c>
    </row>
    <row r="22" spans="1:8" ht="15" thickBot="1" x14ac:dyDescent="0.3">
      <c r="A22" s="39" t="s">
        <v>25</v>
      </c>
      <c r="B22" s="43" t="s">
        <v>26</v>
      </c>
      <c r="C22" s="40">
        <v>0.79924655406761413</v>
      </c>
      <c r="D22" s="40">
        <v>3.7422553493811699</v>
      </c>
      <c r="E22" s="40">
        <v>8.6661349346913994</v>
      </c>
      <c r="F22" s="40">
        <v>4.1095735178818789</v>
      </c>
      <c r="G22" s="40">
        <v>8.4075696531227813</v>
      </c>
      <c r="H22" s="40">
        <v>90.021317711985759</v>
      </c>
    </row>
    <row r="23" spans="1:8" ht="15" thickBot="1" x14ac:dyDescent="0.3">
      <c r="A23" s="39" t="s">
        <v>27</v>
      </c>
      <c r="B23" s="43" t="s">
        <v>28</v>
      </c>
      <c r="C23" s="40">
        <v>0.5874703583446409</v>
      </c>
      <c r="D23" s="40">
        <v>-5.6903182709518383</v>
      </c>
      <c r="E23" s="40">
        <v>1.0205822363414874</v>
      </c>
      <c r="F23" s="40">
        <v>-3.5445918726936974</v>
      </c>
      <c r="G23" s="40">
        <v>0</v>
      </c>
      <c r="H23" s="40">
        <v>109.70205432583056</v>
      </c>
    </row>
    <row r="24" spans="1:8" ht="15" thickBot="1" x14ac:dyDescent="0.3">
      <c r="A24" s="39" t="s">
        <v>29</v>
      </c>
      <c r="B24" s="43" t="s">
        <v>30</v>
      </c>
      <c r="C24" s="40">
        <v>3.0089235640270089</v>
      </c>
      <c r="D24" s="40">
        <v>0.11251497950309743</v>
      </c>
      <c r="E24" s="40">
        <v>8.2160001115302812</v>
      </c>
      <c r="F24" s="40">
        <v>0.3360383227226007</v>
      </c>
      <c r="G24" s="40">
        <v>-0.18501513111010506</v>
      </c>
      <c r="H24" s="40">
        <v>93.777438221721482</v>
      </c>
    </row>
    <row r="25" spans="1:8" ht="15" thickBot="1" x14ac:dyDescent="0.3">
      <c r="A25" s="39" t="s">
        <v>31</v>
      </c>
      <c r="B25" s="43" t="s">
        <v>32</v>
      </c>
      <c r="C25" s="40">
        <v>62.220108770620229</v>
      </c>
      <c r="D25" s="40">
        <v>-3.1570311206748358E-2</v>
      </c>
      <c r="E25" s="40">
        <v>28.359131730367654</v>
      </c>
      <c r="F25" s="40">
        <v>-1.9649285312585221</v>
      </c>
      <c r="G25" s="40">
        <v>0</v>
      </c>
      <c r="H25" s="40">
        <v>84.713819213388106</v>
      </c>
    </row>
    <row r="26" spans="1:8" ht="15" thickBot="1" x14ac:dyDescent="0.3">
      <c r="A26" s="39" t="s">
        <v>33</v>
      </c>
      <c r="B26" s="43" t="s">
        <v>34</v>
      </c>
      <c r="C26" s="40">
        <v>1.0439767086720093</v>
      </c>
      <c r="D26" s="40">
        <v>-1.6774263846514741</v>
      </c>
      <c r="E26" s="40">
        <v>19.315500676883619</v>
      </c>
      <c r="F26" s="40">
        <v>2.6757135898626743</v>
      </c>
      <c r="G26" s="40">
        <v>87.345739188203609</v>
      </c>
      <c r="H26" s="40">
        <v>101.51785934552211</v>
      </c>
    </row>
    <row r="27" spans="1:8" ht="15" thickBot="1" x14ac:dyDescent="0.3">
      <c r="A27" s="39" t="s">
        <v>35</v>
      </c>
      <c r="B27" s="43" t="s">
        <v>36</v>
      </c>
      <c r="C27" s="40">
        <v>0.38913297886108122</v>
      </c>
      <c r="D27" s="40">
        <v>-3.2691428725520124</v>
      </c>
      <c r="E27" s="40">
        <v>6.1690202987021861E-3</v>
      </c>
      <c r="F27" s="40">
        <v>-1.3151246066625222</v>
      </c>
      <c r="G27" s="40">
        <v>0</v>
      </c>
      <c r="H27" s="40">
        <v>100.84084817370484</v>
      </c>
    </row>
    <row r="28" spans="1:8" ht="15" thickBot="1" x14ac:dyDescent="0.3">
      <c r="A28" s="39" t="s">
        <v>37</v>
      </c>
      <c r="B28" s="43" t="s">
        <v>38</v>
      </c>
      <c r="C28" s="40">
        <v>2.8283084235436591</v>
      </c>
      <c r="D28" s="40">
        <v>0.29386404433932267</v>
      </c>
      <c r="E28" s="40">
        <v>214.0510746545543</v>
      </c>
      <c r="F28" s="40">
        <v>0.97231804596556648</v>
      </c>
      <c r="G28" s="40">
        <v>1.6101091263468121</v>
      </c>
      <c r="H28" s="40">
        <v>100.65138842306081</v>
      </c>
    </row>
    <row r="29" spans="1:8" ht="15" thickBot="1" x14ac:dyDescent="0.3">
      <c r="A29" s="39" t="s">
        <v>39</v>
      </c>
      <c r="B29" s="43" t="s">
        <v>40</v>
      </c>
      <c r="C29" s="40">
        <v>1.8851381122100348</v>
      </c>
      <c r="D29" s="40">
        <v>1.1097365506935206</v>
      </c>
      <c r="E29" s="40">
        <v>4.2713293257269918</v>
      </c>
      <c r="F29" s="40">
        <v>2.0768515813852693</v>
      </c>
      <c r="G29" s="40">
        <v>1.0596720254643619</v>
      </c>
      <c r="H29" s="40">
        <v>100.63799244182336</v>
      </c>
    </row>
    <row r="30" spans="1:8" ht="15" thickBot="1" x14ac:dyDescent="0.3">
      <c r="A30" s="39" t="s">
        <v>41</v>
      </c>
      <c r="B30" s="43" t="s">
        <v>42</v>
      </c>
      <c r="C30" s="40">
        <v>0.5992401758913426</v>
      </c>
      <c r="D30" s="40">
        <v>-1.491974823041107</v>
      </c>
      <c r="E30" s="40">
        <v>6.2394148336183293E-2</v>
      </c>
      <c r="F30" s="40">
        <v>-0.82344248779158336</v>
      </c>
      <c r="G30" s="40">
        <v>0.35545023696682465</v>
      </c>
      <c r="H30" s="40">
        <v>100.48541512038767</v>
      </c>
    </row>
    <row r="31" spans="1:8" ht="15" thickBot="1" x14ac:dyDescent="0.3">
      <c r="A31" s="39" t="s">
        <v>43</v>
      </c>
      <c r="B31" s="43" t="s">
        <v>44</v>
      </c>
      <c r="C31" s="40">
        <v>2.6294046666674906</v>
      </c>
      <c r="D31" s="40">
        <v>0.17387690249504778</v>
      </c>
      <c r="E31" s="40">
        <v>325.28819517629699</v>
      </c>
      <c r="F31" s="40">
        <v>0.16495999522081653</v>
      </c>
      <c r="G31" s="40">
        <v>-13.204057610121293</v>
      </c>
      <c r="H31" s="40">
        <v>99.538189639581944</v>
      </c>
    </row>
    <row r="32" spans="1:8" ht="15" thickBot="1" x14ac:dyDescent="0.3">
      <c r="A32" s="39" t="s">
        <v>45</v>
      </c>
      <c r="B32" s="43" t="s">
        <v>46</v>
      </c>
      <c r="C32" s="40">
        <v>0.53504052987131434</v>
      </c>
      <c r="D32" s="40">
        <v>-0.69277056270779158</v>
      </c>
      <c r="E32" s="40">
        <v>2.1844344707253045</v>
      </c>
      <c r="F32" s="40">
        <v>-0.80049971175339063</v>
      </c>
      <c r="G32" s="40">
        <v>-114.86698697372184</v>
      </c>
      <c r="H32" s="40">
        <v>101.98180857209806</v>
      </c>
    </row>
    <row r="33" spans="1:8" ht="15" thickBot="1" x14ac:dyDescent="0.3">
      <c r="A33" s="39" t="s">
        <v>47</v>
      </c>
      <c r="B33" s="43" t="s">
        <v>48</v>
      </c>
      <c r="C33" s="40">
        <v>0.91265053727684031</v>
      </c>
      <c r="D33" s="40">
        <v>12.30543965607165</v>
      </c>
      <c r="E33" s="40">
        <v>9.7170855415472683</v>
      </c>
      <c r="F33" s="40">
        <v>9.9823379695260908</v>
      </c>
      <c r="G33" s="40">
        <v>-1.9243775183300023</v>
      </c>
      <c r="H33" s="40">
        <v>95.366864173107928</v>
      </c>
    </row>
    <row r="34" spans="1:8" ht="15" thickBot="1" x14ac:dyDescent="0.3">
      <c r="A34" s="39" t="s">
        <v>49</v>
      </c>
      <c r="B34" s="43" t="s">
        <v>50</v>
      </c>
      <c r="C34" s="40">
        <v>35.552939919188155</v>
      </c>
      <c r="D34" s="40">
        <v>1.6374164435979395E-2</v>
      </c>
      <c r="E34" s="40">
        <v>1.2949766597001995</v>
      </c>
      <c r="F34" s="40">
        <v>0.58205437787834213</v>
      </c>
      <c r="G34" s="40">
        <v>0</v>
      </c>
      <c r="H34" s="40">
        <v>102.72983503224928</v>
      </c>
    </row>
    <row r="35" spans="1:8" ht="15" thickBot="1" x14ac:dyDescent="0.3">
      <c r="A35" s="39" t="s">
        <v>51</v>
      </c>
      <c r="B35" s="43" t="s">
        <v>52</v>
      </c>
      <c r="C35" s="40">
        <v>3.4199936877335011</v>
      </c>
      <c r="D35" s="40">
        <v>0.32250504216392772</v>
      </c>
      <c r="E35" s="40">
        <v>6.3494173851337474E-2</v>
      </c>
      <c r="F35" s="40">
        <v>1.0994195250600061</v>
      </c>
      <c r="G35" s="40">
        <v>0</v>
      </c>
      <c r="H35" s="40">
        <v>109.46211391976243</v>
      </c>
    </row>
    <row r="36" spans="1:8" ht="15" thickBot="1" x14ac:dyDescent="0.3">
      <c r="A36" s="39" t="s">
        <v>53</v>
      </c>
      <c r="B36" s="43" t="s">
        <v>54</v>
      </c>
      <c r="C36" s="40">
        <v>1.3027187181273188</v>
      </c>
      <c r="D36" s="40">
        <v>-10.237199427177538</v>
      </c>
      <c r="E36" s="40">
        <v>16.027539074786073</v>
      </c>
      <c r="F36" s="40">
        <v>-14.857147091981721</v>
      </c>
      <c r="G36" s="40">
        <v>0</v>
      </c>
      <c r="H36" s="40">
        <v>186.47735621677737</v>
      </c>
    </row>
    <row r="37" spans="1:8" ht="15" thickBot="1" x14ac:dyDescent="0.3">
      <c r="A37" s="39" t="s">
        <v>55</v>
      </c>
      <c r="B37" s="43" t="s">
        <v>56</v>
      </c>
      <c r="C37" s="40">
        <v>6.8759309079270592</v>
      </c>
      <c r="D37" s="40">
        <v>-1.4972713363747412</v>
      </c>
      <c r="E37" s="40">
        <v>31.280050259760351</v>
      </c>
      <c r="F37" s="40">
        <v>-10.497608512287075</v>
      </c>
      <c r="G37" s="40">
        <v>-0.30682062939783739</v>
      </c>
      <c r="H37" s="40">
        <v>151.33476049561733</v>
      </c>
    </row>
    <row r="38" spans="1:8" ht="15" thickBot="1" x14ac:dyDescent="0.3">
      <c r="A38" s="39" t="s">
        <v>57</v>
      </c>
      <c r="B38" s="43" t="s">
        <v>58</v>
      </c>
      <c r="C38" s="40">
        <v>8.1575807619740406</v>
      </c>
      <c r="D38" s="40">
        <v>-0.62198931368672983</v>
      </c>
      <c r="E38" s="40">
        <v>52.878021081550386</v>
      </c>
      <c r="F38" s="40">
        <v>-5.1198155330687181</v>
      </c>
      <c r="G38" s="40">
        <v>-0.10673932699788848</v>
      </c>
      <c r="H38" s="40">
        <v>120.49575692719958</v>
      </c>
    </row>
    <row r="39" spans="1:8" ht="15" thickBot="1" x14ac:dyDescent="0.3">
      <c r="A39" s="39" t="s">
        <v>59</v>
      </c>
      <c r="B39" s="43" t="s">
        <v>60</v>
      </c>
      <c r="C39" s="40">
        <v>2.6938328316864668</v>
      </c>
      <c r="D39" s="40">
        <v>2.3203626077009218</v>
      </c>
      <c r="E39" s="40">
        <v>193.72422457695967</v>
      </c>
      <c r="F39" s="40">
        <v>6.0791923600478261</v>
      </c>
      <c r="G39" s="40">
        <v>-1.7195767195767195</v>
      </c>
      <c r="H39" s="40">
        <v>95.850424408639213</v>
      </c>
    </row>
    <row r="40" spans="1:8" ht="15" thickBot="1" x14ac:dyDescent="0.3">
      <c r="A40" s="39" t="s">
        <v>61</v>
      </c>
      <c r="B40" s="43" t="s">
        <v>62</v>
      </c>
      <c r="C40" s="40">
        <v>3.6625475084572501</v>
      </c>
      <c r="D40" s="40">
        <v>0.39993268797068099</v>
      </c>
      <c r="E40" s="40">
        <v>0.54412293951461554</v>
      </c>
      <c r="F40" s="40">
        <v>-0.39057598699924745</v>
      </c>
      <c r="G40" s="40">
        <v>-13.496166206489086</v>
      </c>
      <c r="H40" s="40">
        <v>99.396689669072487</v>
      </c>
    </row>
    <row r="41" spans="1:8" ht="15" thickBot="1" x14ac:dyDescent="0.3">
      <c r="A41" s="39" t="s">
        <v>63</v>
      </c>
      <c r="B41" s="43" t="s">
        <v>64</v>
      </c>
      <c r="C41" s="40">
        <v>0.89729258844545279</v>
      </c>
      <c r="D41" s="40">
        <v>2.8317517797776559</v>
      </c>
      <c r="E41" s="40">
        <v>0.22978405267957397</v>
      </c>
      <c r="F41" s="40">
        <v>2.4709390245079854</v>
      </c>
      <c r="G41" s="40">
        <v>0</v>
      </c>
      <c r="H41" s="40">
        <v>100</v>
      </c>
    </row>
    <row r="42" spans="1:8" ht="15" thickBot="1" x14ac:dyDescent="0.3">
      <c r="A42" s="39" t="s">
        <v>65</v>
      </c>
      <c r="B42" s="43" t="s">
        <v>66</v>
      </c>
      <c r="C42" s="40">
        <v>3.0361993910525018</v>
      </c>
      <c r="D42" s="40">
        <v>-0.62022437706412514</v>
      </c>
      <c r="E42" s="40">
        <v>15.041060809627819</v>
      </c>
      <c r="F42" s="40">
        <v>-3.4901754344486053</v>
      </c>
      <c r="G42" s="40">
        <v>-18.367249080969664</v>
      </c>
      <c r="H42" s="40">
        <v>87.101253879876325</v>
      </c>
    </row>
    <row r="43" spans="1:8" ht="15" thickBot="1" x14ac:dyDescent="0.3">
      <c r="A43" s="39" t="s">
        <v>67</v>
      </c>
      <c r="B43" s="43" t="s">
        <v>68</v>
      </c>
      <c r="C43" s="40">
        <v>6.2906174969921942</v>
      </c>
      <c r="D43" s="40">
        <v>-3.0891954603547473</v>
      </c>
      <c r="E43" s="40">
        <v>1.5204488495950561</v>
      </c>
      <c r="F43" s="40">
        <v>-26.256894085274947</v>
      </c>
      <c r="G43" s="40">
        <v>-30.523111067594648</v>
      </c>
      <c r="H43" s="40">
        <v>109.96592691080492</v>
      </c>
    </row>
    <row r="44" spans="1:8" ht="14.4" customHeight="1" thickBot="1" x14ac:dyDescent="0.3">
      <c r="A44" s="39" t="s">
        <v>69</v>
      </c>
      <c r="B44" s="43" t="s">
        <v>70</v>
      </c>
      <c r="C44" s="40">
        <v>1.7381568366739426</v>
      </c>
      <c r="D44" s="40">
        <v>-13.489008686352639</v>
      </c>
      <c r="E44" s="40">
        <v>615.3708784237383</v>
      </c>
      <c r="F44" s="40">
        <v>-25.062309063141431</v>
      </c>
      <c r="G44" s="40">
        <v>15.568839033163165</v>
      </c>
      <c r="H44" s="40">
        <v>108.71276513931237</v>
      </c>
    </row>
    <row r="45" spans="1:8" ht="15" thickBot="1" x14ac:dyDescent="0.3">
      <c r="A45" s="39" t="s">
        <v>71</v>
      </c>
      <c r="B45" s="43" t="s">
        <v>72</v>
      </c>
      <c r="C45" s="40">
        <v>2.213036070639387</v>
      </c>
      <c r="D45" s="40">
        <v>0.96292174326996127</v>
      </c>
      <c r="E45" s="40">
        <v>4.6390319326799903</v>
      </c>
      <c r="F45" s="40">
        <v>1.1643114787776241</v>
      </c>
      <c r="G45" s="40">
        <v>-9.277399738132571</v>
      </c>
      <c r="H45" s="40">
        <v>101.72463637793936</v>
      </c>
    </row>
    <row r="46" spans="1:8" ht="15" thickBot="1" x14ac:dyDescent="0.3">
      <c r="A46" s="39" t="s">
        <v>73</v>
      </c>
      <c r="B46" s="43" t="s">
        <v>74</v>
      </c>
      <c r="C46" s="40">
        <v>0.94893285876609546</v>
      </c>
      <c r="D46" s="40">
        <v>-1.3576605526512115</v>
      </c>
      <c r="E46" s="40">
        <v>5.9049961464767691</v>
      </c>
      <c r="F46" s="40">
        <v>-1.2604021957806355</v>
      </c>
      <c r="G46" s="40">
        <v>0.60114228879156528</v>
      </c>
      <c r="H46" s="40">
        <v>99.608831328863729</v>
      </c>
    </row>
    <row r="47" spans="1:8" ht="15" thickBot="1" x14ac:dyDescent="0.3">
      <c r="A47" s="39" t="s">
        <v>75</v>
      </c>
      <c r="B47" s="43" t="s">
        <v>76</v>
      </c>
      <c r="C47" s="40">
        <v>3.1386015484294476</v>
      </c>
      <c r="D47" s="40">
        <v>1.6510880152120533</v>
      </c>
      <c r="E47" s="40">
        <v>8.2150390292318267</v>
      </c>
      <c r="F47" s="40">
        <v>5.0979359909678035</v>
      </c>
      <c r="G47" s="40">
        <v>0</v>
      </c>
      <c r="H47" s="40">
        <v>103.09480993703967</v>
      </c>
    </row>
    <row r="48" spans="1:8" ht="78.599999999999994" thickBot="1" x14ac:dyDescent="0.3">
      <c r="A48" s="56" t="s">
        <v>77</v>
      </c>
      <c r="B48" s="56"/>
      <c r="C48" s="41" t="s">
        <v>78</v>
      </c>
      <c r="D48" s="41" t="s">
        <v>12</v>
      </c>
      <c r="E48" s="41" t="s">
        <v>13</v>
      </c>
      <c r="F48" s="41" t="s">
        <v>79</v>
      </c>
      <c r="G48" s="41" t="s">
        <v>15</v>
      </c>
      <c r="H48" s="41" t="s">
        <v>80</v>
      </c>
    </row>
    <row r="49" spans="1:8" ht="15" thickBot="1" x14ac:dyDescent="0.3">
      <c r="A49" s="58" t="s">
        <v>81</v>
      </c>
      <c r="B49" s="58"/>
      <c r="C49" s="42" t="s">
        <v>134</v>
      </c>
      <c r="D49" s="42" t="s">
        <v>152</v>
      </c>
      <c r="E49" s="42" t="s">
        <v>144</v>
      </c>
      <c r="F49" s="42" t="s">
        <v>147</v>
      </c>
      <c r="G49" s="42" t="s">
        <v>153</v>
      </c>
      <c r="H49" s="42" t="s">
        <v>154</v>
      </c>
    </row>
    <row r="50" spans="1:8" ht="15" thickBot="1" x14ac:dyDescent="0.3">
      <c r="A50" s="58"/>
      <c r="B50" s="58"/>
      <c r="C50" s="42" t="s">
        <v>132</v>
      </c>
      <c r="D50" s="42" t="s">
        <v>155</v>
      </c>
      <c r="E50" s="42" t="s">
        <v>156</v>
      </c>
      <c r="F50" s="42" t="s">
        <v>152</v>
      </c>
      <c r="G50" s="42" t="s">
        <v>157</v>
      </c>
      <c r="H50" s="42" t="s">
        <v>158</v>
      </c>
    </row>
    <row r="51" spans="1:8" ht="15" thickBot="1" x14ac:dyDescent="0.3">
      <c r="A51" s="58"/>
      <c r="B51" s="58"/>
      <c r="C51" s="42" t="s">
        <v>97</v>
      </c>
      <c r="D51" s="42" t="s">
        <v>159</v>
      </c>
      <c r="E51" s="42" t="s">
        <v>83</v>
      </c>
      <c r="F51" s="42" t="s">
        <v>155</v>
      </c>
      <c r="G51" s="42" t="s">
        <v>160</v>
      </c>
      <c r="H51" s="42" t="s">
        <v>161</v>
      </c>
    </row>
    <row r="52" spans="1:8" ht="15" thickBot="1" x14ac:dyDescent="0.3">
      <c r="A52" s="58"/>
      <c r="B52" s="58"/>
      <c r="C52" s="42" t="s">
        <v>94</v>
      </c>
      <c r="D52" s="42" t="s">
        <v>162</v>
      </c>
      <c r="E52" s="42" t="s">
        <v>163</v>
      </c>
      <c r="F52" s="42" t="s">
        <v>164</v>
      </c>
      <c r="G52" s="42" t="s">
        <v>165</v>
      </c>
      <c r="H52" s="42" t="s">
        <v>166</v>
      </c>
    </row>
    <row r="53" spans="1:8" ht="15" thickBot="1" x14ac:dyDescent="0.3">
      <c r="A53" s="58"/>
      <c r="B53" s="58"/>
      <c r="C53" s="42" t="s">
        <v>93</v>
      </c>
      <c r="D53" s="42" t="s">
        <v>167</v>
      </c>
      <c r="E53" s="42" t="s">
        <v>168</v>
      </c>
      <c r="F53" s="42" t="s">
        <v>169</v>
      </c>
      <c r="G53" s="42" t="s">
        <v>170</v>
      </c>
      <c r="H53" s="42" t="s">
        <v>171</v>
      </c>
    </row>
    <row r="54" spans="1:8" ht="15" thickBot="1" x14ac:dyDescent="0.3">
      <c r="A54" s="58"/>
      <c r="B54" s="58"/>
      <c r="C54" s="42" t="s">
        <v>129</v>
      </c>
      <c r="D54" s="42" t="s">
        <v>172</v>
      </c>
      <c r="E54" s="42" t="s">
        <v>173</v>
      </c>
      <c r="F54" s="42" t="s">
        <v>154</v>
      </c>
      <c r="G54" s="42" t="s">
        <v>174</v>
      </c>
      <c r="H54" s="42" t="s">
        <v>175</v>
      </c>
    </row>
    <row r="55" spans="1:8" ht="15" thickBot="1" x14ac:dyDescent="0.3">
      <c r="A55" s="58"/>
      <c r="B55" s="58"/>
      <c r="C55" s="42" t="s">
        <v>127</v>
      </c>
      <c r="D55" s="42" t="s">
        <v>147</v>
      </c>
      <c r="E55" s="42" t="s">
        <v>176</v>
      </c>
      <c r="F55" s="42" t="s">
        <v>167</v>
      </c>
      <c r="G55" s="42" t="s">
        <v>177</v>
      </c>
      <c r="H55" s="42" t="s">
        <v>178</v>
      </c>
    </row>
    <row r="56" spans="1:8" ht="15" thickBot="1" x14ac:dyDescent="0.3">
      <c r="A56" s="58"/>
      <c r="B56" s="58"/>
      <c r="C56" s="42" t="s">
        <v>126</v>
      </c>
      <c r="D56" s="42" t="s">
        <v>179</v>
      </c>
      <c r="E56" s="42" t="s">
        <v>180</v>
      </c>
      <c r="F56" s="42" t="s">
        <v>181</v>
      </c>
      <c r="G56" s="42" t="s">
        <v>182</v>
      </c>
      <c r="H56" s="42" t="s">
        <v>183</v>
      </c>
    </row>
    <row r="57" spans="1:8" ht="15" thickBot="1" x14ac:dyDescent="0.3">
      <c r="A57" s="58"/>
      <c r="B57" s="58"/>
      <c r="C57" s="42" t="s">
        <v>124</v>
      </c>
      <c r="D57" s="42" t="s">
        <v>169</v>
      </c>
      <c r="E57" s="42" t="s">
        <v>184</v>
      </c>
      <c r="F57" s="42" t="s">
        <v>141</v>
      </c>
      <c r="G57" s="42" t="s">
        <v>185</v>
      </c>
      <c r="H57" s="42" t="s">
        <v>186</v>
      </c>
    </row>
    <row r="58" spans="1:8" ht="15" thickBot="1" x14ac:dyDescent="0.3">
      <c r="A58" s="58"/>
      <c r="B58" s="58"/>
      <c r="C58" s="42" t="s">
        <v>125</v>
      </c>
      <c r="D58" s="42" t="s">
        <v>187</v>
      </c>
      <c r="E58" s="42" t="s">
        <v>188</v>
      </c>
      <c r="F58" s="42" t="s">
        <v>189</v>
      </c>
      <c r="G58" s="42" t="s">
        <v>190</v>
      </c>
      <c r="H58" s="42" t="s">
        <v>191</v>
      </c>
    </row>
    <row r="59" spans="1:8" ht="15" thickBot="1" x14ac:dyDescent="0.3">
      <c r="A59" s="58" t="s">
        <v>92</v>
      </c>
      <c r="B59" s="58"/>
      <c r="C59" s="42" t="s">
        <v>137</v>
      </c>
      <c r="D59" s="42" t="s">
        <v>153</v>
      </c>
      <c r="E59" s="42" t="s">
        <v>153</v>
      </c>
      <c r="F59" s="42" t="s">
        <v>153</v>
      </c>
      <c r="G59" s="42" t="s">
        <v>192</v>
      </c>
      <c r="H59" s="42" t="s">
        <v>193</v>
      </c>
    </row>
    <row r="60" spans="1:8" ht="15" thickBot="1" x14ac:dyDescent="0.3">
      <c r="A60" s="58"/>
      <c r="B60" s="58"/>
      <c r="C60" s="42" t="s">
        <v>131</v>
      </c>
      <c r="D60" s="42" t="s">
        <v>194</v>
      </c>
      <c r="E60" s="42" t="s">
        <v>195</v>
      </c>
      <c r="F60" s="42" t="s">
        <v>196</v>
      </c>
      <c r="G60" s="42" t="s">
        <v>197</v>
      </c>
      <c r="H60" s="42" t="s">
        <v>189</v>
      </c>
    </row>
    <row r="61" spans="1:8" ht="15" thickBot="1" x14ac:dyDescent="0.3">
      <c r="A61" s="58"/>
      <c r="B61" s="58"/>
      <c r="C61" s="42" t="s">
        <v>130</v>
      </c>
      <c r="D61" s="42" t="s">
        <v>198</v>
      </c>
      <c r="E61" s="42" t="s">
        <v>139</v>
      </c>
      <c r="F61" s="42" t="s">
        <v>199</v>
      </c>
      <c r="G61" s="42" t="s">
        <v>200</v>
      </c>
      <c r="H61" s="42" t="s">
        <v>201</v>
      </c>
    </row>
    <row r="62" spans="1:8" ht="15" thickBot="1" x14ac:dyDescent="0.3">
      <c r="A62" s="58"/>
      <c r="B62" s="58"/>
      <c r="C62" s="42" t="s">
        <v>128</v>
      </c>
      <c r="D62" s="42" t="s">
        <v>202</v>
      </c>
      <c r="E62" s="42" t="s">
        <v>140</v>
      </c>
      <c r="F62" s="42" t="s">
        <v>203</v>
      </c>
      <c r="G62" s="42" t="s">
        <v>204</v>
      </c>
      <c r="H62" s="42" t="s">
        <v>150</v>
      </c>
    </row>
    <row r="63" spans="1:8" ht="15" thickBot="1" x14ac:dyDescent="0.3">
      <c r="A63" s="58"/>
      <c r="B63" s="58"/>
      <c r="C63" s="42" t="s">
        <v>122</v>
      </c>
      <c r="D63" s="42" t="s">
        <v>205</v>
      </c>
      <c r="E63" s="42" t="s">
        <v>138</v>
      </c>
      <c r="F63" s="42" t="s">
        <v>206</v>
      </c>
      <c r="G63" s="42" t="s">
        <v>207</v>
      </c>
      <c r="H63" s="42" t="s">
        <v>208</v>
      </c>
    </row>
    <row r="64" spans="1:8" ht="15" thickBot="1" x14ac:dyDescent="0.3">
      <c r="A64" s="58"/>
      <c r="B64" s="58"/>
      <c r="C64" s="42" t="s">
        <v>123</v>
      </c>
      <c r="D64" s="42" t="s">
        <v>196</v>
      </c>
      <c r="E64" s="42" t="s">
        <v>137</v>
      </c>
      <c r="F64" s="42" t="s">
        <v>149</v>
      </c>
      <c r="G64" s="42" t="s">
        <v>209</v>
      </c>
      <c r="H64" s="42" t="s">
        <v>210</v>
      </c>
    </row>
    <row r="65" spans="1:8" ht="14.4" customHeight="1" thickBot="1" x14ac:dyDescent="0.3">
      <c r="A65" s="58"/>
      <c r="B65" s="58"/>
      <c r="C65" s="42" t="s">
        <v>95</v>
      </c>
      <c r="D65" s="42" t="s">
        <v>199</v>
      </c>
      <c r="E65" s="42" t="s">
        <v>131</v>
      </c>
      <c r="F65" s="42" t="s">
        <v>211</v>
      </c>
      <c r="G65" s="42" t="s">
        <v>212</v>
      </c>
      <c r="H65" s="42" t="s">
        <v>213</v>
      </c>
    </row>
    <row r="66" spans="1:8" ht="15" thickBot="1" x14ac:dyDescent="0.3">
      <c r="A66" s="58"/>
      <c r="B66" s="58"/>
      <c r="C66" s="42" t="s">
        <v>96</v>
      </c>
      <c r="D66" s="42" t="s">
        <v>214</v>
      </c>
      <c r="E66" s="42" t="s">
        <v>130</v>
      </c>
      <c r="F66" s="42" t="s">
        <v>215</v>
      </c>
      <c r="G66" s="42" t="s">
        <v>216</v>
      </c>
      <c r="H66" s="42" t="s">
        <v>217</v>
      </c>
    </row>
    <row r="67" spans="1:8" ht="15" thickBot="1" x14ac:dyDescent="0.3">
      <c r="A67" s="58"/>
      <c r="B67" s="58"/>
      <c r="C67" s="42" t="s">
        <v>98</v>
      </c>
      <c r="D67" s="42" t="s">
        <v>206</v>
      </c>
      <c r="E67" s="42" t="s">
        <v>128</v>
      </c>
      <c r="F67" s="42" t="s">
        <v>218</v>
      </c>
      <c r="G67" s="42" t="s">
        <v>148</v>
      </c>
      <c r="H67" s="42" t="s">
        <v>219</v>
      </c>
    </row>
    <row r="68" spans="1:8" ht="15" thickBot="1" x14ac:dyDescent="0.3">
      <c r="A68" s="58"/>
      <c r="B68" s="58"/>
      <c r="C68" s="42" t="s">
        <v>133</v>
      </c>
      <c r="D68" s="42" t="s">
        <v>220</v>
      </c>
      <c r="E68" s="42" t="s">
        <v>122</v>
      </c>
      <c r="F68" s="42" t="s">
        <v>221</v>
      </c>
      <c r="G68" s="42" t="s">
        <v>142</v>
      </c>
      <c r="H68" s="42" t="s">
        <v>222</v>
      </c>
    </row>
    <row r="69" spans="1:8" ht="54.6" customHeight="1" thickBot="1" x14ac:dyDescent="0.3">
      <c r="A69" s="57" t="s">
        <v>99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1" t="s">
        <v>100</v>
      </c>
      <c r="B70" s="51"/>
      <c r="C70" s="51"/>
      <c r="D70" s="51"/>
      <c r="E70" s="51"/>
      <c r="F70" s="51"/>
      <c r="G70" s="51"/>
      <c r="H70" s="51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F8" sqref="F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115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4" t="s">
        <v>101</v>
      </c>
      <c r="B2" s="44" t="s">
        <v>116</v>
      </c>
      <c r="C2" s="44" t="s">
        <v>117</v>
      </c>
      <c r="D2" s="45">
        <v>45673</v>
      </c>
      <c r="E2" s="45">
        <v>45674</v>
      </c>
      <c r="F2" s="45">
        <v>45677</v>
      </c>
      <c r="G2" s="45">
        <v>45678</v>
      </c>
      <c r="H2" s="45">
        <v>45679</v>
      </c>
    </row>
    <row r="3" spans="1:22" ht="24" customHeight="1" x14ac:dyDescent="0.25">
      <c r="A3" s="46">
        <v>300992</v>
      </c>
      <c r="B3" s="47" t="s">
        <v>135</v>
      </c>
      <c r="C3" s="48">
        <v>45650</v>
      </c>
      <c r="D3" s="49" t="s">
        <v>118</v>
      </c>
      <c r="E3" s="49" t="s">
        <v>121</v>
      </c>
      <c r="F3" s="49" t="s">
        <v>118</v>
      </c>
      <c r="G3" s="49" t="s">
        <v>121</v>
      </c>
      <c r="H3" s="49" t="s">
        <v>121</v>
      </c>
    </row>
    <row r="4" spans="1:22" ht="25.2" customHeight="1" x14ac:dyDescent="0.25">
      <c r="A4" s="46">
        <v>301287</v>
      </c>
      <c r="B4" s="47" t="s">
        <v>136</v>
      </c>
      <c r="C4" s="48">
        <v>45660</v>
      </c>
      <c r="D4" s="49" t="s">
        <v>121</v>
      </c>
      <c r="E4" s="49" t="s">
        <v>118</v>
      </c>
      <c r="F4" s="49" t="s">
        <v>121</v>
      </c>
      <c r="G4" s="49" t="s">
        <v>121</v>
      </c>
      <c r="H4" s="49" t="s">
        <v>118</v>
      </c>
    </row>
    <row r="5" spans="1:22" ht="25.2" customHeight="1" x14ac:dyDescent="0.25">
      <c r="A5" s="46">
        <v>301220</v>
      </c>
      <c r="B5" s="47" t="s">
        <v>143</v>
      </c>
      <c r="C5" s="48">
        <v>45678</v>
      </c>
      <c r="D5" s="49" t="s">
        <v>146</v>
      </c>
      <c r="E5" s="49" t="s">
        <v>146</v>
      </c>
      <c r="F5" s="49" t="s">
        <v>146</v>
      </c>
      <c r="G5" s="49" t="s">
        <v>118</v>
      </c>
      <c r="H5" s="49" t="s">
        <v>118</v>
      </c>
    </row>
    <row r="6" spans="1:22" ht="24.6" customHeight="1" x14ac:dyDescent="0.25">
      <c r="A6" s="46">
        <v>688071</v>
      </c>
      <c r="B6" s="47" t="s">
        <v>145</v>
      </c>
      <c r="C6" s="48">
        <v>45678</v>
      </c>
      <c r="D6" s="50" t="s">
        <v>146</v>
      </c>
      <c r="E6" s="49" t="s">
        <v>146</v>
      </c>
      <c r="F6" s="49" t="s">
        <v>146</v>
      </c>
      <c r="G6" s="49" t="s">
        <v>118</v>
      </c>
      <c r="H6" s="49" t="s">
        <v>118</v>
      </c>
    </row>
    <row r="7" spans="1:22" ht="25.95" customHeight="1" x14ac:dyDescent="0.25">
      <c r="A7" s="46"/>
      <c r="B7" s="47"/>
      <c r="C7" s="48"/>
      <c r="D7" s="50"/>
      <c r="E7" s="49"/>
      <c r="F7" s="49"/>
      <c r="G7" s="49"/>
      <c r="H7" s="49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2025-01-24T01:03:36Z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