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A9CB958E-E6D0-4B18-9200-2B42E432B6A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<sst xmlns="http://schemas.openxmlformats.org/spreadsheetml/2006/main" count="263" uniqueCount="223">
  <si>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</si>
  <si>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</si>
  <si>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</si>
  <si>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</si>
  <si>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</si>
  <si>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</si>
  <si>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</si>
  <si>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</si>
  <si>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</si>
  <si>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</si>
  <si>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</si>
  <si>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</si>
  <si>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</si>
  <si>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</si>
  <si>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</si>
  <si>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</si>
  <si>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</si>
  <si>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</si>
  <si>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</si>
  <si>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</si>
  <si>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</si>
  <si>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</si>
  <si>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</si>
  <si>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</si>
  <si>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</si>
  <si>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</si>
  <si>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</si>
  <si>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</si>
  <si>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</si>
  <si>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</si>
  <si>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</si>
  <si>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</si>
  <si>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</si>
  <si>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</si>
  <si>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</si>
  <si>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</si>
  <si>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</si>
  <si>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</si>
  <si>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</si>
  <si>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</si>
  <si>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</si>
  <si>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</si>
  <si>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</si>
  <si>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</si>
  <si>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</si>
  <si>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</si>
  <si>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</si>
  <si>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</si>
  <si>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</si>
  <si>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</si>
  <si>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</si>
  <si>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</si>
  <si>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</si>
  <si>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</si>
  <si>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</si>
  <si>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</si>
  <si>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</si>
  <si>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</si>
  <si>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</si>
  <si>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</si>
  <si>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</si>
  <si>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</si>
  <si>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</si>
  <si>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</si>
  <si>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</si>
  <si>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</si>
  <si>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</si>
  <si>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</si>
  <si>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</si>
  <si>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</si>
  <si>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</si>
  <si>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</si>
  <si>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</si>
  <si>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</si>
  <si>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</si>
  <si>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</si>
  <si>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</si>
  <si>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</si>
  <si>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</si>
  <si>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</si>
  <si>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</si>
  <si>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</si>
  <si>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</si>
  <si>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</si>
  <si>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</si>
  <si>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</si>
  <si>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</si>
  <si>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</si>
  <si>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</si>
  <si>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</si>
  <si>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</si>
  <si>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</si>
  <si>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</si>
  <si>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</si>
  <si>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</si>
  <si>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</si>
  <si>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</si>
  <si>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</si>
  <si>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</si>
  <si>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</si>
  <si>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</si>
  <si>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</si>
  <si>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</si>
  <si>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</si>
  <si>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</si>
  <si>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</si>
  <si>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</si>
  <si>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</si>
  <si>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</si>
  <si>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</si>
  <si>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</si>
  <si>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</si>
  <si>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</si>
  <si>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</si>
  <si>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</si>
  <si>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</si>
  <si>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</si>
  <si>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</si>
  <si>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</si>
  <si>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</si>
  <si>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</si>
  <si>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</si>
  <si>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</si>
  <si>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</si>
  <si>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</si>
  <si>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</si>
  <si>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</si>
  <si>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</si>
  <si>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</si>
  <si>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</si>
  <si>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</si>
  <si>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</si>
  <si>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</si>
  <si>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东旭蓝天</t>
  </si>
  <si>
    <t/>
  </si>
  <si>
    <t>鹏都农牧</t>
  </si>
  <si>
    <t>泰福泵业</t>
  </si>
  <si>
    <t>深康佳A</t>
  </si>
  <si>
    <t>中核科技</t>
  </si>
  <si>
    <t>三钢闽光</t>
  </si>
  <si>
    <t>梦网科技</t>
  </si>
  <si>
    <t>康力源</t>
  </si>
  <si>
    <t>普利制药</t>
  </si>
  <si>
    <t>爱柯迪</t>
  </si>
  <si>
    <t>巨一科技</t>
  </si>
  <si>
    <t>纳睿雷达</t>
  </si>
  <si>
    <t>利欧股份</t>
  </si>
  <si>
    <t>凯淳股份</t>
  </si>
  <si>
    <t>杭州柯林</t>
  </si>
  <si>
    <t>祥鑫科技</t>
  </si>
  <si>
    <t>弘讯科技</t>
  </si>
  <si>
    <t>花园生物</t>
  </si>
  <si>
    <t>藏格矿业</t>
  </si>
  <si>
    <t>绿盟科技</t>
  </si>
  <si>
    <t>来伊份</t>
  </si>
  <si>
    <t>融资融券市场交易数据统计(2025-01-13)</t>
  </si>
  <si>
    <t>西子洁能</t>
  </si>
  <si>
    <t>众辰科技</t>
  </si>
  <si>
    <t>汉威科技</t>
  </si>
  <si>
    <t>顺发恒业</t>
  </si>
  <si>
    <t>卓创资讯</t>
  </si>
  <si>
    <t>中一科技</t>
  </si>
  <si>
    <t>兴发集团</t>
  </si>
  <si>
    <t>太平鸟</t>
  </si>
  <si>
    <t>润欣科技</t>
  </si>
  <si>
    <t>君逸数码</t>
  </si>
  <si>
    <t>保立佳</t>
  </si>
  <si>
    <t>吉贝尔</t>
  </si>
  <si>
    <t>星源卓镁</t>
  </si>
  <si>
    <t>明微电子</t>
  </si>
  <si>
    <t>科瑞思</t>
  </si>
  <si>
    <t>和元生物</t>
  </si>
  <si>
    <t>海晨股份</t>
  </si>
  <si>
    <t>华依科技</t>
  </si>
  <si>
    <t>三花智控</t>
  </si>
  <si>
    <t>华天酒店</t>
  </si>
  <si>
    <t>恒帅股份</t>
  </si>
  <si>
    <t>卓易信息</t>
  </si>
  <si>
    <t>齐鲁银行</t>
  </si>
  <si>
    <t>长光华芯</t>
  </si>
  <si>
    <t>银河电子</t>
  </si>
  <si>
    <t>普莱得</t>
  </si>
  <si>
    <t>德福科技</t>
  </si>
  <si>
    <t>广大特材</t>
  </si>
  <si>
    <t>汇金科技</t>
  </si>
  <si>
    <t>华媒控股</t>
  </si>
  <si>
    <t>北大荒</t>
  </si>
  <si>
    <t>紫金银行</t>
  </si>
  <si>
    <t>七匹狼</t>
  </si>
  <si>
    <t>东田微</t>
  </si>
  <si>
    <t>江海股份</t>
  </si>
  <si>
    <t>南亚新材</t>
  </si>
  <si>
    <t>宇邦新材</t>
  </si>
  <si>
    <t>川润股份</t>
  </si>
  <si>
    <t>必易微</t>
  </si>
  <si>
    <t>神剑股份</t>
  </si>
  <si>
    <t>上海环境</t>
  </si>
  <si>
    <t>中体产业</t>
  </si>
  <si>
    <t>瑞芯微</t>
  </si>
  <si>
    <t>华胜天成</t>
  </si>
  <si>
    <t>大博医疗</t>
  </si>
  <si>
    <t>天禄科技</t>
  </si>
  <si>
    <t>天味食品</t>
  </si>
  <si>
    <t>歌华有线</t>
  </si>
  <si>
    <t>锐捷网络</t>
  </si>
  <si>
    <t>桂冠电力</t>
  </si>
  <si>
    <t>芯导科技</t>
  </si>
  <si>
    <t>诺思格</t>
  </si>
  <si>
    <t>远达环保</t>
  </si>
  <si>
    <t>广东建工</t>
  </si>
  <si>
    <t>肯特股份</t>
  </si>
  <si>
    <t>丰立智能</t>
  </si>
  <si>
    <t>杰普特</t>
  </si>
  <si>
    <t>中源协和</t>
  </si>
  <si>
    <t>浙江交科</t>
  </si>
  <si>
    <t>万得凯</t>
  </si>
  <si>
    <t>亚香股份</t>
  </si>
  <si>
    <t>中科蓝讯</t>
  </si>
  <si>
    <t>江山股份</t>
  </si>
  <si>
    <t>金城医药</t>
  </si>
  <si>
    <t>微电生理</t>
  </si>
  <si>
    <t>金能科技</t>
  </si>
  <si>
    <t>创益通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</si>
</sst>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468072</xdr:rowOff>
    </xdr:from>
    <xdr:to>
      <xdr:col>8</xdr:col>
      <xdr:colOff>0</xdr:colOff>
      <xdr:row>9</xdr:row>
      <xdr:rowOff>402771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B2EB6751-EBA1-F5C5-33DC-BF29AF211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3"/>
          <a:ext cx="8218714" cy="388621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370110</xdr:rowOff>
    </xdr:from>
    <xdr:to>
      <xdr:col>8</xdr:col>
      <xdr:colOff>10886</xdr:colOff>
      <xdr:row>16</xdr:row>
      <xdr:rowOff>10882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9F8FB87-AC9C-0320-7A09-333E3C935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6"/>
          <a:ext cx="8229600" cy="43869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0" zoomScale="70" zoomScaleNormal="70" workbookViewId="0">
      <selection activeCell="L16" sqref="L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155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18169.29928318</v>
      </c>
      <c r="C4" s="33">
        <v>18033.452623460002</v>
      </c>
      <c r="D4" s="33">
        <v>98.923291079999998</v>
      </c>
      <c r="E4" s="33">
        <v>786.69306456000004</v>
      </c>
      <c r="F4" s="33">
        <v>-10.779261659998156</v>
      </c>
      <c r="G4" s="34">
        <v>-0.47411539480046727</v>
      </c>
      <c r="H4" s="34">
        <v>-2.3559830829752548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3.938685725545378</v>
      </c>
      <c r="D19" s="40">
        <v>5.1066355903819245</v>
      </c>
      <c r="E19" s="40">
        <v>2163194.1515308963</v>
      </c>
      <c r="F19" s="40">
        <v>18.996011888880584</v>
      </c>
      <c r="G19" s="40">
        <v>-11.263727110672026</v>
      </c>
      <c r="H19" s="40">
        <v>52.460565009189651</v>
      </c>
    </row>
    <row r="20" spans="1:8" ht="15" thickBot="1" x14ac:dyDescent="0.3">
      <c r="A20" s="39" t="s">
        <v>21</v>
      </c>
      <c r="B20" s="43" t="s">
        <v>22</v>
      </c>
      <c r="C20" s="40">
        <v>0.67239450056624672</v>
      </c>
      <c r="D20" s="40">
        <v>2.141167707786479</v>
      </c>
      <c r="E20" s="40">
        <v>8.3353653921932516</v>
      </c>
      <c r="F20" s="40">
        <v>1.4940802127037911</v>
      </c>
      <c r="G20" s="40">
        <v>10.229563107828477</v>
      </c>
      <c r="H20" s="40">
        <v>114.98615199419486</v>
      </c>
    </row>
    <row r="21" spans="1:8" ht="15" thickBot="1" x14ac:dyDescent="0.3">
      <c r="A21" s="39" t="s">
        <v>23</v>
      </c>
      <c r="B21" s="43" t="s">
        <v>24</v>
      </c>
      <c r="C21" s="40">
        <v>32.959855415184933</v>
      </c>
      <c r="D21" s="40">
        <v>0.53436019661042644</v>
      </c>
      <c r="E21" s="40">
        <v>38.789445196304811</v>
      </c>
      <c r="F21" s="40">
        <v>17.518821212434855</v>
      </c>
      <c r="G21" s="40">
        <v>0</v>
      </c>
      <c r="H21" s="40">
        <v>119.0489009377678</v>
      </c>
    </row>
    <row r="22" spans="1:8" ht="15" thickBot="1" x14ac:dyDescent="0.3">
      <c r="A22" s="39" t="s">
        <v>25</v>
      </c>
      <c r="B22" s="43" t="s">
        <v>26</v>
      </c>
      <c r="C22" s="40">
        <v>0.85399031863814501</v>
      </c>
      <c r="D22" s="40">
        <v>0.90469177612347662</v>
      </c>
      <c r="E22" s="40">
        <v>19.054195537874214</v>
      </c>
      <c r="F22" s="40">
        <v>0.72755182516986272</v>
      </c>
      <c r="G22" s="40">
        <v>-0.23309742370224429</v>
      </c>
      <c r="H22" s="40">
        <v>97.801139943409055</v>
      </c>
    </row>
    <row r="23" spans="1:8" ht="15" thickBot="1" x14ac:dyDescent="0.3">
      <c r="A23" s="39" t="s">
        <v>27</v>
      </c>
      <c r="B23" s="43" t="s">
        <v>28</v>
      </c>
      <c r="C23" s="40">
        <v>0.57375071558765744</v>
      </c>
      <c r="D23" s="40">
        <v>-2.434916198470666</v>
      </c>
      <c r="E23" s="40">
        <v>0.21317656482707387</v>
      </c>
      <c r="F23" s="40">
        <v>-1.4319004882017277</v>
      </c>
      <c r="G23" s="40">
        <v>0</v>
      </c>
      <c r="H23" s="40">
        <v>94.667013884074052</v>
      </c>
    </row>
    <row r="24" spans="1:8" ht="15" thickBot="1" x14ac:dyDescent="0.3">
      <c r="A24" s="39" t="s">
        <v>29</v>
      </c>
      <c r="B24" s="43" t="s">
        <v>30</v>
      </c>
      <c r="C24" s="40">
        <v>3.0616862370260152</v>
      </c>
      <c r="D24" s="40">
        <v>0.39756189858955288</v>
      </c>
      <c r="E24" s="40">
        <v>1.2502341366041279</v>
      </c>
      <c r="F24" s="40">
        <v>1.2327495428262796</v>
      </c>
      <c r="G24" s="40">
        <v>1.8576659294091407</v>
      </c>
      <c r="H24" s="40">
        <v>104.06232710590949</v>
      </c>
    </row>
    <row r="25" spans="1:8" ht="15" thickBot="1" x14ac:dyDescent="0.3">
      <c r="A25" s="39" t="s">
        <v>31</v>
      </c>
      <c r="B25" s="43" t="s">
        <v>32</v>
      </c>
      <c r="C25" s="40">
        <v>60.39567374437619</v>
      </c>
      <c r="D25" s="40">
        <v>0.21116709592987423</v>
      </c>
      <c r="E25" s="40">
        <v>119.8645240337225</v>
      </c>
      <c r="F25" s="40">
        <v>12.726704419198471</v>
      </c>
      <c r="G25" s="40">
        <v>0</v>
      </c>
      <c r="H25" s="40">
        <v>244.39845101857821</v>
      </c>
    </row>
    <row r="26" spans="1:8" ht="15" thickBot="1" x14ac:dyDescent="0.3">
      <c r="A26" s="39" t="s">
        <v>33</v>
      </c>
      <c r="B26" s="43" t="s">
        <v>34</v>
      </c>
      <c r="C26" s="40">
        <v>1.1619070902383934</v>
      </c>
      <c r="D26" s="40">
        <v>-3.5834527449161957</v>
      </c>
      <c r="E26" s="40">
        <v>64.094319663728299</v>
      </c>
      <c r="F26" s="40">
        <v>-0.43456558240358839</v>
      </c>
      <c r="G26" s="40">
        <v>81.717185255584937</v>
      </c>
      <c r="H26" s="40">
        <v>101.69221908973063</v>
      </c>
    </row>
    <row r="27" spans="1:8" ht="15" thickBot="1" x14ac:dyDescent="0.3">
      <c r="A27" s="39" t="s">
        <v>35</v>
      </c>
      <c r="B27" s="43" t="s">
        <v>36</v>
      </c>
      <c r="C27" s="40">
        <v>0.40880060697204368</v>
      </c>
      <c r="D27" s="40">
        <v>0.80086438586682485</v>
      </c>
      <c r="E27" s="40">
        <v>4.7105927496047459E-3</v>
      </c>
      <c r="F27" s="40">
        <v>0.32479269799848509</v>
      </c>
      <c r="G27" s="40">
        <v>0</v>
      </c>
      <c r="H27" s="40">
        <v>100.50760458801479</v>
      </c>
    </row>
    <row r="28" spans="1:8" ht="15" thickBot="1" x14ac:dyDescent="0.3">
      <c r="A28" s="39" t="s">
        <v>37</v>
      </c>
      <c r="B28" s="43" t="s">
        <v>38</v>
      </c>
      <c r="C28" s="40">
        <v>2.7410848255887861</v>
      </c>
      <c r="D28" s="40">
        <v>-0.30337057924575173</v>
      </c>
      <c r="E28" s="40">
        <v>395.38577803201815</v>
      </c>
      <c r="F28" s="40">
        <v>-0.76551886380525325</v>
      </c>
      <c r="G28" s="40">
        <v>0.7883178755825363</v>
      </c>
      <c r="H28" s="40">
        <v>99.311616416934712</v>
      </c>
    </row>
    <row r="29" spans="1:8" ht="15" thickBot="1" x14ac:dyDescent="0.3">
      <c r="A29" s="39" t="s">
        <v>39</v>
      </c>
      <c r="B29" s="43" t="s">
        <v>40</v>
      </c>
      <c r="C29" s="40">
        <v>2.0580953922457281</v>
      </c>
      <c r="D29" s="40">
        <v>1.881134484620641</v>
      </c>
      <c r="E29" s="40">
        <v>10.155735977619145</v>
      </c>
      <c r="F29" s="40">
        <v>3.8062983272380788</v>
      </c>
      <c r="G29" s="40">
        <v>0.84316491408053351</v>
      </c>
      <c r="H29" s="40">
        <v>104.96626772729817</v>
      </c>
    </row>
    <row r="30" spans="1:8" ht="15" thickBot="1" x14ac:dyDescent="0.3">
      <c r="A30" s="39" t="s">
        <v>41</v>
      </c>
      <c r="B30" s="43" t="s">
        <v>42</v>
      </c>
      <c r="C30" s="40">
        <v>0.84348062387718126</v>
      </c>
      <c r="D30" s="40">
        <v>-0.64131670589245626</v>
      </c>
      <c r="E30" s="40">
        <v>6.9765905074250067E-2</v>
      </c>
      <c r="F30" s="40">
        <v>-0.63955665140249496</v>
      </c>
      <c r="G30" s="40">
        <v>-0.37974683544303794</v>
      </c>
      <c r="H30" s="40">
        <v>100.40202988342322</v>
      </c>
    </row>
    <row r="31" spans="1:8" ht="15" thickBot="1" x14ac:dyDescent="0.3">
      <c r="A31" s="39" t="s">
        <v>43</v>
      </c>
      <c r="B31" s="43" t="s">
        <v>44</v>
      </c>
      <c r="C31" s="40">
        <v>2.5868428317842911</v>
      </c>
      <c r="D31" s="40">
        <v>0.24355120036061045</v>
      </c>
      <c r="E31" s="40">
        <v>184.0949756275065</v>
      </c>
      <c r="F31" s="40">
        <v>0.4525718763189242</v>
      </c>
      <c r="G31" s="40">
        <v>-9.6161330974814181</v>
      </c>
      <c r="H31" s="40">
        <v>98.200205098012432</v>
      </c>
    </row>
    <row r="32" spans="1:8" ht="15" thickBot="1" x14ac:dyDescent="0.3">
      <c r="A32" s="39" t="s">
        <v>45</v>
      </c>
      <c r="B32" s="43" t="s">
        <v>46</v>
      </c>
      <c r="C32" s="40">
        <v>0.53555099223400404</v>
      </c>
      <c r="D32" s="40">
        <v>0.1941409042845724</v>
      </c>
      <c r="E32" s="40">
        <v>2.4214125434919533</v>
      </c>
      <c r="F32" s="40">
        <v>0.45560493974840693</v>
      </c>
      <c r="G32" s="40">
        <v>37.278091928230843</v>
      </c>
      <c r="H32" s="40">
        <v>101.6609470503507</v>
      </c>
    </row>
    <row r="33" spans="1:8" ht="15" thickBot="1" x14ac:dyDescent="0.3">
      <c r="A33" s="39" t="s">
        <v>47</v>
      </c>
      <c r="B33" s="43" t="s">
        <v>48</v>
      </c>
      <c r="C33" s="40">
        <v>0.85727859372100346</v>
      </c>
      <c r="D33" s="40">
        <v>2.7633164578746778</v>
      </c>
      <c r="E33" s="40">
        <v>6.8786928136608418</v>
      </c>
      <c r="F33" s="40">
        <v>2.3583587131870072</v>
      </c>
      <c r="G33" s="40">
        <v>15.475939167794021</v>
      </c>
      <c r="H33" s="40">
        <v>103.80645571404855</v>
      </c>
    </row>
    <row r="34" spans="1:8" ht="15" thickBot="1" x14ac:dyDescent="0.3">
      <c r="A34" s="39" t="s">
        <v>49</v>
      </c>
      <c r="B34" s="43" t="s">
        <v>50</v>
      </c>
      <c r="C34" s="40">
        <v>36.4950360073083</v>
      </c>
      <c r="D34" s="40">
        <v>-4.2416949743774066E-2</v>
      </c>
      <c r="E34" s="40">
        <v>2.984048897874708</v>
      </c>
      <c r="F34" s="40">
        <v>-1.548665004675954</v>
      </c>
      <c r="G34" s="40">
        <v>0</v>
      </c>
      <c r="H34" s="40">
        <v>97.148224727913686</v>
      </c>
    </row>
    <row r="35" spans="1:8" ht="15" thickBot="1" x14ac:dyDescent="0.3">
      <c r="A35" s="39" t="s">
        <v>51</v>
      </c>
      <c r="B35" s="43" t="s">
        <v>52</v>
      </c>
      <c r="C35" s="40">
        <v>3.37101881232338</v>
      </c>
      <c r="D35" s="40">
        <v>-2.5532056199785917</v>
      </c>
      <c r="E35" s="40">
        <v>5.7232644976580919E-2</v>
      </c>
      <c r="F35" s="40">
        <v>-8.8324138638286538</v>
      </c>
      <c r="G35" s="40">
        <v>0</v>
      </c>
      <c r="H35" s="40">
        <v>101.94084034332433</v>
      </c>
    </row>
    <row r="36" spans="1:8" ht="15" thickBot="1" x14ac:dyDescent="0.3">
      <c r="A36" s="39" t="s">
        <v>53</v>
      </c>
      <c r="B36" s="43" t="s">
        <v>54</v>
      </c>
      <c r="C36" s="40">
        <v>1.5337918323233395</v>
      </c>
      <c r="D36" s="40">
        <v>-2.664791537088552</v>
      </c>
      <c r="E36" s="40">
        <v>37.53307616304167</v>
      </c>
      <c r="F36" s="40">
        <v>-4.1991336526372933</v>
      </c>
      <c r="G36" s="40">
        <v>0</v>
      </c>
      <c r="H36" s="40">
        <v>61.246732261296472</v>
      </c>
    </row>
    <row r="37" spans="1:8" ht="15" thickBot="1" x14ac:dyDescent="0.3">
      <c r="A37" s="39" t="s">
        <v>55</v>
      </c>
      <c r="B37" s="43" t="s">
        <v>56</v>
      </c>
      <c r="C37" s="40">
        <v>7.3290072245870128</v>
      </c>
      <c r="D37" s="40">
        <v>-2.9084166913759604</v>
      </c>
      <c r="E37" s="40">
        <v>17.33851406871656</v>
      </c>
      <c r="F37" s="40">
        <v>-23.530312568372686</v>
      </c>
      <c r="G37" s="40">
        <v>-11.836800740768464</v>
      </c>
      <c r="H37" s="40">
        <v>227.72630019694262</v>
      </c>
    </row>
    <row r="38" spans="1:8" ht="15" thickBot="1" x14ac:dyDescent="0.3">
      <c r="A38" s="39" t="s">
        <v>57</v>
      </c>
      <c r="B38" s="43" t="s">
        <v>58</v>
      </c>
      <c r="C38" s="40">
        <v>8.2903516060340223</v>
      </c>
      <c r="D38" s="40">
        <v>-1.2127570873217761</v>
      </c>
      <c r="E38" s="40">
        <v>69.756106663223278</v>
      </c>
      <c r="F38" s="40">
        <v>-10.400009040963523</v>
      </c>
      <c r="G38" s="40">
        <v>-1.6810264800278856</v>
      </c>
      <c r="H38" s="40">
        <v>134.58594630047332</v>
      </c>
    </row>
    <row r="39" spans="1:8" ht="15" thickBot="1" x14ac:dyDescent="0.3">
      <c r="A39" s="39" t="s">
        <v>59</v>
      </c>
      <c r="B39" s="43" t="s">
        <v>60</v>
      </c>
      <c r="C39" s="40">
        <v>2.9355932505569777</v>
      </c>
      <c r="D39" s="40">
        <v>-0.97639305031723389</v>
      </c>
      <c r="E39" s="40">
        <v>386.94205844443627</v>
      </c>
      <c r="F39" s="40">
        <v>-2.8920815972720177</v>
      </c>
      <c r="G39" s="40">
        <v>0.13550135501355012</v>
      </c>
      <c r="H39" s="40">
        <v>108.74814363780349</v>
      </c>
    </row>
    <row r="40" spans="1:8" ht="15" thickBot="1" x14ac:dyDescent="0.3">
      <c r="A40" s="39" t="s">
        <v>61</v>
      </c>
      <c r="B40" s="43" t="s">
        <v>62</v>
      </c>
      <c r="C40" s="40">
        <v>4.0455255909895138</v>
      </c>
      <c r="D40" s="40">
        <v>0.19963175412430903</v>
      </c>
      <c r="E40" s="40">
        <v>2.1031763709908851</v>
      </c>
      <c r="F40" s="40">
        <v>-0.32948362068458725</v>
      </c>
      <c r="G40" s="40">
        <v>-8.2526891155459783</v>
      </c>
      <c r="H40" s="40">
        <v>100.10992002836761</v>
      </c>
    </row>
    <row r="41" spans="1:8" ht="15" thickBot="1" x14ac:dyDescent="0.3">
      <c r="A41" s="39" t="s">
        <v>63</v>
      </c>
      <c r="B41" s="43" t="s">
        <v>64</v>
      </c>
      <c r="C41" s="40">
        <v>0.97720908018805508</v>
      </c>
      <c r="D41" s="40">
        <v>1.5349069291302815</v>
      </c>
      <c r="E41" s="40">
        <v>0.20002894124987958</v>
      </c>
      <c r="F41" s="40">
        <v>1.4772505670750236</v>
      </c>
      <c r="G41" s="40">
        <v>0</v>
      </c>
      <c r="H41" s="40">
        <v>123.41235299429938</v>
      </c>
    </row>
    <row r="42" spans="1:8" ht="15" thickBot="1" x14ac:dyDescent="0.3">
      <c r="A42" s="39" t="s">
        <v>65</v>
      </c>
      <c r="B42" s="43" t="s">
        <v>66</v>
      </c>
      <c r="C42" s="40">
        <v>3.2774201580193201</v>
      </c>
      <c r="D42" s="40">
        <v>1.0874653286091198</v>
      </c>
      <c r="E42" s="40">
        <v>18.778373692154396</v>
      </c>
      <c r="F42" s="40">
        <v>4.5585435334979705</v>
      </c>
      <c r="G42" s="40">
        <v>9.4143935608116767</v>
      </c>
      <c r="H42" s="40">
        <v>229.17949892789977</v>
      </c>
    </row>
    <row r="43" spans="1:8" ht="15" thickBot="1" x14ac:dyDescent="0.3">
      <c r="A43" s="39" t="s">
        <v>67</v>
      </c>
      <c r="B43" s="43" t="s">
        <v>68</v>
      </c>
      <c r="C43" s="40">
        <v>6.7305949816754307</v>
      </c>
      <c r="D43" s="40">
        <v>-2.232877625528908</v>
      </c>
      <c r="E43" s="40">
        <v>4.717418840529886</v>
      </c>
      <c r="F43" s="40">
        <v>-13.625961334520811</v>
      </c>
      <c r="G43" s="40">
        <v>7.428372172689091</v>
      </c>
      <c r="H43" s="40">
        <v>95.08442378911451</v>
      </c>
    </row>
    <row r="44" spans="1:8" ht="14.4" customHeight="1" thickBot="1" x14ac:dyDescent="0.3">
      <c r="A44" s="39" t="s">
        <v>69</v>
      </c>
      <c r="B44" s="43" t="s">
        <v>70</v>
      </c>
      <c r="C44" s="40">
        <v>1.9625726040385389</v>
      </c>
      <c r="D44" s="40">
        <v>0.16500613894174543</v>
      </c>
      <c r="E44" s="40">
        <v>240.94639837049607</v>
      </c>
      <c r="F44" s="40">
        <v>0.17046952553393563</v>
      </c>
      <c r="G44" s="40">
        <v>-1.0768433265333248</v>
      </c>
      <c r="H44" s="40">
        <v>111.7361321289242</v>
      </c>
    </row>
    <row r="45" spans="1:8" ht="15" thickBot="1" x14ac:dyDescent="0.3">
      <c r="A45" s="39" t="s">
        <v>71</v>
      </c>
      <c r="B45" s="43" t="s">
        <v>72</v>
      </c>
      <c r="C45" s="40">
        <v>2.310496814146807</v>
      </c>
      <c r="D45" s="40">
        <v>0.69693364470496122</v>
      </c>
      <c r="E45" s="40">
        <v>6.6924675585731199</v>
      </c>
      <c r="F45" s="40">
        <v>4.2899436339986003</v>
      </c>
      <c r="G45" s="40">
        <v>18.735206485893883</v>
      </c>
      <c r="H45" s="40">
        <v>94.349117582514637</v>
      </c>
    </row>
    <row r="46" spans="1:8" ht="15" thickBot="1" x14ac:dyDescent="0.3">
      <c r="A46" s="39" t="s">
        <v>73</v>
      </c>
      <c r="B46" s="43" t="s">
        <v>74</v>
      </c>
      <c r="C46" s="40">
        <v>1.1483119372333337</v>
      </c>
      <c r="D46" s="40">
        <v>-1.9931387808687941</v>
      </c>
      <c r="E46" s="40">
        <v>15.292987856664128</v>
      </c>
      <c r="F46" s="40">
        <v>-2.2660676686844017</v>
      </c>
      <c r="G46" s="40">
        <v>1.3833438706876195</v>
      </c>
      <c r="H46" s="40">
        <v>95.93229467292619</v>
      </c>
    </row>
    <row r="47" spans="1:8" ht="15" thickBot="1" x14ac:dyDescent="0.3">
      <c r="A47" s="39" t="s">
        <v>75</v>
      </c>
      <c r="B47" s="43" t="s">
        <v>76</v>
      </c>
      <c r="C47" s="40">
        <v>3.6162916395933906</v>
      </c>
      <c r="D47" s="40">
        <v>0.43277649065831475</v>
      </c>
      <c r="E47" s="40">
        <v>5.8902238208265327</v>
      </c>
      <c r="F47" s="40">
        <v>1.5583020400972407</v>
      </c>
      <c r="G47" s="40">
        <v>0</v>
      </c>
      <c r="H47" s="40">
        <v>122.55992079330042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135</v>
      </c>
      <c r="D49" s="42" t="s">
        <v>156</v>
      </c>
      <c r="E49" s="42" t="s">
        <v>148</v>
      </c>
      <c r="F49" s="42" t="s">
        <v>84</v>
      </c>
      <c r="G49" s="42" t="s">
        <v>157</v>
      </c>
      <c r="H49" s="42" t="s">
        <v>158</v>
      </c>
    </row>
    <row r="50" spans="1:8" ht="15" thickBot="1" x14ac:dyDescent="0.3">
      <c r="A50" s="58"/>
      <c r="B50" s="58"/>
      <c r="C50" s="42" t="s">
        <v>132</v>
      </c>
      <c r="D50" s="42" t="s">
        <v>154</v>
      </c>
      <c r="E50" s="42" t="s">
        <v>159</v>
      </c>
      <c r="F50" s="42" t="s">
        <v>160</v>
      </c>
      <c r="G50" s="42" t="s">
        <v>161</v>
      </c>
      <c r="H50" s="42" t="s">
        <v>162</v>
      </c>
    </row>
    <row r="51" spans="1:8" ht="15" thickBot="1" x14ac:dyDescent="0.3">
      <c r="A51" s="58"/>
      <c r="B51" s="58"/>
      <c r="C51" s="42" t="s">
        <v>97</v>
      </c>
      <c r="D51" s="42" t="s">
        <v>160</v>
      </c>
      <c r="E51" s="42" t="s">
        <v>163</v>
      </c>
      <c r="F51" s="42" t="s">
        <v>164</v>
      </c>
      <c r="G51" s="42" t="s">
        <v>165</v>
      </c>
      <c r="H51" s="42" t="s">
        <v>149</v>
      </c>
    </row>
    <row r="52" spans="1:8" ht="15" thickBot="1" x14ac:dyDescent="0.3">
      <c r="A52" s="58"/>
      <c r="B52" s="58"/>
      <c r="C52" s="42" t="s">
        <v>94</v>
      </c>
      <c r="D52" s="42" t="s">
        <v>166</v>
      </c>
      <c r="E52" s="42" t="s">
        <v>167</v>
      </c>
      <c r="F52" s="42" t="s">
        <v>168</v>
      </c>
      <c r="G52" s="42" t="s">
        <v>169</v>
      </c>
      <c r="H52" s="42" t="s">
        <v>170</v>
      </c>
    </row>
    <row r="53" spans="1:8" ht="15" thickBot="1" x14ac:dyDescent="0.3">
      <c r="A53" s="58"/>
      <c r="B53" s="58"/>
      <c r="C53" s="42" t="s">
        <v>93</v>
      </c>
      <c r="D53" s="42" t="s">
        <v>147</v>
      </c>
      <c r="E53" s="42" t="s">
        <v>171</v>
      </c>
      <c r="F53" s="42" t="s">
        <v>166</v>
      </c>
      <c r="G53" s="42" t="s">
        <v>172</v>
      </c>
      <c r="H53" s="42" t="s">
        <v>173</v>
      </c>
    </row>
    <row r="54" spans="1:8" ht="15" thickBot="1" x14ac:dyDescent="0.3">
      <c r="A54" s="58"/>
      <c r="B54" s="58"/>
      <c r="C54" s="42" t="s">
        <v>129</v>
      </c>
      <c r="D54" s="42" t="s">
        <v>174</v>
      </c>
      <c r="E54" s="42" t="s">
        <v>175</v>
      </c>
      <c r="F54" s="42" t="s">
        <v>176</v>
      </c>
      <c r="G54" s="42" t="s">
        <v>177</v>
      </c>
      <c r="H54" s="42" t="s">
        <v>89</v>
      </c>
    </row>
    <row r="55" spans="1:8" ht="15" thickBot="1" x14ac:dyDescent="0.3">
      <c r="A55" s="58"/>
      <c r="B55" s="58"/>
      <c r="C55" s="42" t="s">
        <v>127</v>
      </c>
      <c r="D55" s="42" t="s">
        <v>84</v>
      </c>
      <c r="E55" s="42" t="s">
        <v>178</v>
      </c>
      <c r="F55" s="42" t="s">
        <v>179</v>
      </c>
      <c r="G55" s="42" t="s">
        <v>180</v>
      </c>
      <c r="H55" s="42" t="s">
        <v>181</v>
      </c>
    </row>
    <row r="56" spans="1:8" ht="15" thickBot="1" x14ac:dyDescent="0.3">
      <c r="A56" s="58"/>
      <c r="B56" s="58"/>
      <c r="C56" s="42" t="s">
        <v>126</v>
      </c>
      <c r="D56" s="42" t="s">
        <v>182</v>
      </c>
      <c r="E56" s="42" t="s">
        <v>183</v>
      </c>
      <c r="F56" s="42" t="s">
        <v>184</v>
      </c>
      <c r="G56" s="42" t="s">
        <v>185</v>
      </c>
      <c r="H56" s="42" t="s">
        <v>186</v>
      </c>
    </row>
    <row r="57" spans="1:8" ht="15" thickBot="1" x14ac:dyDescent="0.3">
      <c r="A57" s="58"/>
      <c r="B57" s="58"/>
      <c r="C57" s="42" t="s">
        <v>124</v>
      </c>
      <c r="D57" s="42" t="s">
        <v>184</v>
      </c>
      <c r="E57" s="42" t="s">
        <v>187</v>
      </c>
      <c r="F57" s="42" t="s">
        <v>154</v>
      </c>
      <c r="G57" s="42" t="s">
        <v>188</v>
      </c>
      <c r="H57" s="42" t="s">
        <v>189</v>
      </c>
    </row>
    <row r="58" spans="1:8" ht="15" thickBot="1" x14ac:dyDescent="0.3">
      <c r="A58" s="58"/>
      <c r="B58" s="58"/>
      <c r="C58" s="42" t="s">
        <v>125</v>
      </c>
      <c r="D58" s="42" t="s">
        <v>190</v>
      </c>
      <c r="E58" s="42" t="s">
        <v>191</v>
      </c>
      <c r="F58" s="42" t="s">
        <v>183</v>
      </c>
      <c r="G58" s="42" t="s">
        <v>153</v>
      </c>
      <c r="H58" s="42" t="s">
        <v>192</v>
      </c>
    </row>
    <row r="59" spans="1:8" ht="15" thickBot="1" x14ac:dyDescent="0.3">
      <c r="A59" s="58" t="s">
        <v>92</v>
      </c>
      <c r="B59" s="58"/>
      <c r="C59" s="42" t="s">
        <v>142</v>
      </c>
      <c r="D59" s="42" t="s">
        <v>193</v>
      </c>
      <c r="E59" s="42" t="s">
        <v>138</v>
      </c>
      <c r="F59" s="42" t="s">
        <v>193</v>
      </c>
      <c r="G59" s="42" t="s">
        <v>151</v>
      </c>
      <c r="H59" s="42" t="s">
        <v>194</v>
      </c>
    </row>
    <row r="60" spans="1:8" ht="15" thickBot="1" x14ac:dyDescent="0.3">
      <c r="A60" s="58"/>
      <c r="B60" s="58"/>
      <c r="C60" s="42" t="s">
        <v>131</v>
      </c>
      <c r="D60" s="42" t="s">
        <v>150</v>
      </c>
      <c r="E60" s="42" t="s">
        <v>152</v>
      </c>
      <c r="F60" s="42" t="s">
        <v>195</v>
      </c>
      <c r="G60" s="42" t="s">
        <v>196</v>
      </c>
      <c r="H60" s="42" t="s">
        <v>197</v>
      </c>
    </row>
    <row r="61" spans="1:8" ht="15" thickBot="1" x14ac:dyDescent="0.3">
      <c r="A61" s="58"/>
      <c r="B61" s="58"/>
      <c r="C61" s="42" t="s">
        <v>130</v>
      </c>
      <c r="D61" s="42" t="s">
        <v>198</v>
      </c>
      <c r="E61" s="42" t="s">
        <v>140</v>
      </c>
      <c r="F61" s="42" t="s">
        <v>199</v>
      </c>
      <c r="G61" s="42" t="s">
        <v>200</v>
      </c>
      <c r="H61" s="42" t="s">
        <v>201</v>
      </c>
    </row>
    <row r="62" spans="1:8" ht="15" thickBot="1" x14ac:dyDescent="0.3">
      <c r="A62" s="58"/>
      <c r="B62" s="58"/>
      <c r="C62" s="42" t="s">
        <v>128</v>
      </c>
      <c r="D62" s="42" t="s">
        <v>195</v>
      </c>
      <c r="E62" s="42" t="s">
        <v>137</v>
      </c>
      <c r="F62" s="42" t="s">
        <v>146</v>
      </c>
      <c r="G62" s="42" t="s">
        <v>202</v>
      </c>
      <c r="H62" s="42" t="s">
        <v>203</v>
      </c>
    </row>
    <row r="63" spans="1:8" ht="15" thickBot="1" x14ac:dyDescent="0.3">
      <c r="A63" s="58"/>
      <c r="B63" s="58"/>
      <c r="C63" s="42" t="s">
        <v>122</v>
      </c>
      <c r="D63" s="42" t="s">
        <v>146</v>
      </c>
      <c r="E63" s="42" t="s">
        <v>145</v>
      </c>
      <c r="F63" s="42" t="s">
        <v>204</v>
      </c>
      <c r="G63" s="42" t="s">
        <v>205</v>
      </c>
      <c r="H63" s="42" t="s">
        <v>206</v>
      </c>
    </row>
    <row r="64" spans="1:8" ht="15" thickBot="1" x14ac:dyDescent="0.3">
      <c r="A64" s="58"/>
      <c r="B64" s="58"/>
      <c r="C64" s="42" t="s">
        <v>123</v>
      </c>
      <c r="D64" s="42" t="s">
        <v>207</v>
      </c>
      <c r="E64" s="42" t="s">
        <v>143</v>
      </c>
      <c r="F64" s="42" t="s">
        <v>208</v>
      </c>
      <c r="G64" s="42" t="s">
        <v>209</v>
      </c>
      <c r="H64" s="42" t="s">
        <v>210</v>
      </c>
    </row>
    <row r="65" spans="1:8" ht="14.4" customHeight="1" thickBot="1" x14ac:dyDescent="0.3">
      <c r="A65" s="58"/>
      <c r="B65" s="58"/>
      <c r="C65" s="42" t="s">
        <v>95</v>
      </c>
      <c r="D65" s="42" t="s">
        <v>208</v>
      </c>
      <c r="E65" s="42" t="s">
        <v>142</v>
      </c>
      <c r="F65" s="42" t="s">
        <v>211</v>
      </c>
      <c r="G65" s="42" t="s">
        <v>212</v>
      </c>
      <c r="H65" s="42" t="s">
        <v>193</v>
      </c>
    </row>
    <row r="66" spans="1:8" ht="15" thickBot="1" x14ac:dyDescent="0.3">
      <c r="A66" s="58"/>
      <c r="B66" s="58"/>
      <c r="C66" s="42" t="s">
        <v>96</v>
      </c>
      <c r="D66" s="42" t="s">
        <v>199</v>
      </c>
      <c r="E66" s="42" t="s">
        <v>131</v>
      </c>
      <c r="F66" s="42" t="s">
        <v>213</v>
      </c>
      <c r="G66" s="42" t="s">
        <v>214</v>
      </c>
      <c r="H66" s="42" t="s">
        <v>215</v>
      </c>
    </row>
    <row r="67" spans="1:8" ht="15" thickBot="1" x14ac:dyDescent="0.3">
      <c r="A67" s="58"/>
      <c r="B67" s="58"/>
      <c r="C67" s="42" t="s">
        <v>98</v>
      </c>
      <c r="D67" s="42" t="s">
        <v>216</v>
      </c>
      <c r="E67" s="42" t="s">
        <v>130</v>
      </c>
      <c r="F67" s="42" t="s">
        <v>217</v>
      </c>
      <c r="G67" s="42" t="s">
        <v>218</v>
      </c>
      <c r="H67" s="42" t="s">
        <v>219</v>
      </c>
    </row>
    <row r="68" spans="1:8" ht="15" thickBot="1" x14ac:dyDescent="0.3">
      <c r="A68" s="58"/>
      <c r="B68" s="58"/>
      <c r="C68" s="42" t="s">
        <v>133</v>
      </c>
      <c r="D68" s="42" t="s">
        <v>220</v>
      </c>
      <c r="E68" s="42" t="s">
        <v>128</v>
      </c>
      <c r="F68" s="42" t="s">
        <v>216</v>
      </c>
      <c r="G68" s="42" t="s">
        <v>221</v>
      </c>
      <c r="H68" s="42" t="s">
        <v>222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L8" sqref="L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45664</v>
      </c>
      <c r="E2" s="45">
        <v>45665</v>
      </c>
      <c r="F2" s="45">
        <v>45666</v>
      </c>
      <c r="G2" s="45">
        <v>45667</v>
      </c>
      <c r="H2" s="45">
        <v>45670</v>
      </c>
    </row>
    <row r="3" spans="1:22" ht="24" customHeight="1" x14ac:dyDescent="0.25">
      <c r="A3" s="46">
        <v>300992</v>
      </c>
      <c r="B3" s="47" t="s">
        <v>136</v>
      </c>
      <c r="C3" s="48">
        <v>45650</v>
      </c>
      <c r="D3" s="49" t="s">
        <v>118</v>
      </c>
      <c r="E3" s="49" t="s">
        <v>121</v>
      </c>
      <c r="F3" s="49" t="s">
        <v>121</v>
      </c>
      <c r="G3" s="49" t="s">
        <v>118</v>
      </c>
      <c r="H3" s="49" t="s">
        <v>121</v>
      </c>
    </row>
    <row r="4" spans="1:22" ht="25.2" customHeight="1" x14ac:dyDescent="0.25">
      <c r="A4" s="46">
        <v>2110</v>
      </c>
      <c r="B4" s="47" t="s">
        <v>139</v>
      </c>
      <c r="C4" s="48">
        <v>45657</v>
      </c>
      <c r="D4" s="49" t="s">
        <v>121</v>
      </c>
      <c r="E4" s="49" t="s">
        <v>118</v>
      </c>
      <c r="F4" s="49" t="s">
        <v>121</v>
      </c>
      <c r="G4" s="49" t="s">
        <v>118</v>
      </c>
      <c r="H4" s="49" t="s">
        <v>118</v>
      </c>
    </row>
    <row r="5" spans="1:22" ht="25.2" customHeight="1" x14ac:dyDescent="0.25">
      <c r="A5" s="46">
        <v>301287</v>
      </c>
      <c r="B5" s="47" t="s">
        <v>141</v>
      </c>
      <c r="C5" s="48">
        <v>45660</v>
      </c>
      <c r="D5" s="49" t="s">
        <v>118</v>
      </c>
      <c r="E5" s="49" t="s">
        <v>121</v>
      </c>
      <c r="F5" s="49" t="s">
        <v>121</v>
      </c>
      <c r="G5" s="49" t="s">
        <v>118</v>
      </c>
      <c r="H5" s="49" t="s">
        <v>121</v>
      </c>
    </row>
    <row r="6" spans="1:22" ht="24.6" customHeight="1" x14ac:dyDescent="0.25">
      <c r="A6" s="46">
        <v>688162</v>
      </c>
      <c r="B6" s="47" t="s">
        <v>144</v>
      </c>
      <c r="C6" s="48">
        <v>45665</v>
      </c>
      <c r="D6" s="50" t="s">
        <v>134</v>
      </c>
      <c r="E6" s="49" t="s">
        <v>118</v>
      </c>
      <c r="F6" s="49" t="s">
        <v>118</v>
      </c>
      <c r="G6" s="49" t="s">
        <v>118</v>
      </c>
      <c r="H6" s="49" t="s">
        <v>121</v>
      </c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2025-01-15T01:04:05Z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