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0703F30-8EB4-48F4-9580-A98E6913484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<sst xmlns="http://schemas.openxmlformats.org/spreadsheetml/2006/main" count="275" uniqueCount="226">
  <si>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</si>
  <si>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</si>
  <si>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</si>
  <si>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</si>
  <si>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</si>
  <si>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</si>
  <si>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</si>
  <si>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</si>
  <si>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</si>
  <si>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</si>
  <si>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</si>
  <si>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</si>
  <si>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</si>
  <si>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</si>
  <si>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</si>
  <si>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</si>
  <si>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</si>
  <si>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</si>
  <si>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</si>
  <si>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</si>
  <si>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</si>
  <si>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</si>
  <si>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</si>
  <si>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</si>
  <si>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</si>
  <si>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</si>
  <si>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</si>
  <si>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</si>
  <si>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</si>
  <si>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</si>
  <si>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</si>
  <si>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</si>
  <si>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</si>
  <si>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</si>
  <si>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</si>
  <si>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</si>
  <si>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</si>
  <si>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</si>
  <si>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</si>
  <si>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</si>
  <si>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</si>
  <si>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</si>
  <si>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</si>
  <si>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</si>
  <si>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</si>
  <si>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</si>
  <si>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</si>
  <si>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</si>
  <si>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</si>
  <si>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</si>
  <si>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</si>
  <si>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</si>
  <si>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</si>
  <si>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</si>
  <si>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</si>
  <si>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</si>
  <si>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</si>
  <si>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</si>
  <si>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</si>
  <si>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</si>
  <si>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</si>
  <si>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</si>
  <si>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</si>
  <si>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</si>
  <si>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</si>
  <si>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</si>
  <si>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</si>
  <si>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</si>
  <si>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</si>
  <si>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</si>
  <si>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</si>
  <si>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</si>
  <si>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</si>
  <si>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</si>
  <si>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</si>
  <si>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</si>
  <si>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</si>
  <si>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</si>
  <si>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</si>
  <si>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</si>
  <si>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</si>
  <si>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</si>
  <si>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</si>
  <si>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</si>
  <si>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</si>
  <si>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</si>
  <si>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</si>
  <si>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</si>
  <si>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</si>
  <si>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</si>
  <si>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</si>
  <si>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</si>
  <si>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</si>
  <si>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</si>
  <si>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</si>
  <si>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</si>
  <si>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</si>
  <si>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</si>
  <si>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</si>
  <si>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</si>
  <si>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</si>
  <si>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</si>
  <si>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</si>
  <si>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</si>
  <si>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</si>
  <si>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</si>
  <si>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</si>
  <si>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</si>
  <si>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</si>
  <si>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</si>
  <si>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</si>
  <si>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</si>
  <si>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</si>
  <si>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</si>
  <si>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</si>
  <si>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</si>
  <si>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</si>
  <si>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</si>
  <si>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</si>
  <si>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</si>
  <si>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</si>
  <si>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</si>
  <si>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</si>
  <si>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</si>
  <si>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</si>
  <si>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</si>
  <si>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</si>
  <si>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</si>
  <si>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</si>
  <si>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</si>
  <si>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</si>
  <si>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</si>
  <si>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</si>
  <si>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</si>
  <si>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</si>
  <si>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</si>
  <si>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东旭蓝天</t>
  </si>
  <si>
    <t>易事特</t>
  </si>
  <si>
    <t>凯龙高科</t>
  </si>
  <si>
    <t>东软集团</t>
  </si>
  <si>
    <t>淮河能源</t>
  </si>
  <si>
    <t/>
  </si>
  <si>
    <t>鹏都农牧</t>
  </si>
  <si>
    <t>津投城开</t>
  </si>
  <si>
    <t>海尔生物</t>
  </si>
  <si>
    <t>上海莱士</t>
  </si>
  <si>
    <t>宏创控股</t>
  </si>
  <si>
    <t>泰福泵业</t>
  </si>
  <si>
    <t>振东制药</t>
  </si>
  <si>
    <t>老凤祥</t>
  </si>
  <si>
    <t>桐昆股份</t>
  </si>
  <si>
    <t>武商集团</t>
  </si>
  <si>
    <t>星华新材</t>
  </si>
  <si>
    <t>融资融券市场交易数据统计(2024-12-30)</t>
  </si>
  <si>
    <t>达利凯普</t>
  </si>
  <si>
    <t>苏文电能</t>
  </si>
  <si>
    <t>信音电子</t>
  </si>
  <si>
    <t>四川成渝</t>
  </si>
  <si>
    <t>华曙高科</t>
  </si>
  <si>
    <t>中科微至</t>
  </si>
  <si>
    <t>创识科技</t>
  </si>
  <si>
    <t>联创股份</t>
  </si>
  <si>
    <t>万丰股份</t>
  </si>
  <si>
    <t>中谷物流</t>
  </si>
  <si>
    <t>泛亚微透</t>
  </si>
  <si>
    <t>威士顿</t>
  </si>
  <si>
    <t>佳电股份</t>
  </si>
  <si>
    <t>菲菱科思</t>
  </si>
  <si>
    <t>浦发银行</t>
  </si>
  <si>
    <t>雪祺电气</t>
  </si>
  <si>
    <t>航天工程</t>
  </si>
  <si>
    <t>纳睿雷达</t>
  </si>
  <si>
    <t>交控科技</t>
  </si>
  <si>
    <t>航发科技</t>
  </si>
  <si>
    <t>秦安股份</t>
  </si>
  <si>
    <t>新莱福</t>
  </si>
  <si>
    <t>悦康药业</t>
  </si>
  <si>
    <t>安杰思</t>
  </si>
  <si>
    <t>华联控股</t>
  </si>
  <si>
    <t>国恩股份</t>
  </si>
  <si>
    <t>赛恩斯</t>
  </si>
  <si>
    <t>同星科技</t>
  </si>
  <si>
    <t>一汽富维</t>
  </si>
  <si>
    <t>四川美丰</t>
  </si>
  <si>
    <t>盛弘股份</t>
  </si>
  <si>
    <t>达安基因</t>
  </si>
  <si>
    <t>北京君正</t>
  </si>
  <si>
    <t>华勤技术</t>
  </si>
  <si>
    <t>东莞控股</t>
  </si>
  <si>
    <t>巨一科技</t>
  </si>
  <si>
    <t>宝胜股份</t>
  </si>
  <si>
    <t>思泉新材</t>
  </si>
  <si>
    <t>中钢国际</t>
  </si>
  <si>
    <t>润和软件</t>
  </si>
  <si>
    <t>华东重机</t>
  </si>
  <si>
    <t>深康佳A</t>
  </si>
  <si>
    <t>雅博股份</t>
  </si>
  <si>
    <t>中新赛克</t>
  </si>
  <si>
    <t>马钢股份</t>
  </si>
  <si>
    <t>中核科技</t>
  </si>
  <si>
    <t>朗威股份</t>
  </si>
  <si>
    <t>维信诺</t>
  </si>
  <si>
    <t>华安鑫创</t>
  </si>
  <si>
    <t>科华数据</t>
  </si>
  <si>
    <t>阳光照明</t>
  </si>
  <si>
    <t>翔腾新材</t>
  </si>
  <si>
    <t>未名医药</t>
  </si>
  <si>
    <t>国缆检测</t>
  </si>
  <si>
    <t>富信科技</t>
  </si>
  <si>
    <t>恒邦股份</t>
  </si>
  <si>
    <t>华秦科技</t>
  </si>
  <si>
    <t>曼恩斯特</t>
  </si>
  <si>
    <t>大洋电机</t>
  </si>
  <si>
    <t>优刻得</t>
  </si>
  <si>
    <t>乐鑫科技</t>
  </si>
  <si>
    <t>司尔特</t>
  </si>
  <si>
    <t>德美化工</t>
  </si>
  <si>
    <t>福达合金</t>
  </si>
  <si>
    <t>圣元环保</t>
  </si>
  <si>
    <t>卡莱特</t>
  </si>
  <si>
    <t>恒玄科技</t>
  </si>
  <si>
    <t>联美控股</t>
  </si>
  <si>
    <t>横店影视</t>
  </si>
  <si>
    <t>凯旺科技</t>
  </si>
  <si>
    <t>文峰股份</t>
  </si>
  <si>
    <t>艾布鲁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</si>
</sst>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468075</xdr:rowOff>
    </xdr:from>
    <xdr:to>
      <xdr:col>8</xdr:col>
      <xdr:colOff>10886</xdr:colOff>
      <xdr:row>9</xdr:row>
      <xdr:rowOff>370114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230FA3D-2AC8-272F-DE65-91FB6F22C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6"/>
          <a:ext cx="8229600" cy="385355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337454</xdr:rowOff>
    </xdr:from>
    <xdr:to>
      <xdr:col>8</xdr:col>
      <xdr:colOff>10886</xdr:colOff>
      <xdr:row>16</xdr:row>
      <xdr:rowOff>10883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C746536-B4E9-DAC4-4FCD-35E98A8FB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0"/>
          <a:ext cx="8229600" cy="441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zoomScale="70" zoomScaleNormal="70" workbookViewId="0">
      <selection activeCell="L16" sqref="L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153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18801.955128459998</v>
      </c>
      <c r="C4" s="33">
        <v>18657.915078689999</v>
      </c>
      <c r="D4" s="33">
        <v>104.86792237</v>
      </c>
      <c r="E4" s="33">
        <v>1200.9251378900001</v>
      </c>
      <c r="F4" s="33">
        <v>33.31419872999686</v>
      </c>
      <c r="G4" s="34">
        <v>1.7378563439935935</v>
      </c>
      <c r="H4" s="34">
        <v>0.82789608508271328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3.6227984979414312</v>
      </c>
      <c r="D19" s="40">
        <v>1.4577169866889736</v>
      </c>
      <c r="E19" s="40">
        <v>558685.97136947897</v>
      </c>
      <c r="F19" s="40">
        <v>5.5052508390407704</v>
      </c>
      <c r="G19" s="40">
        <v>22.042841211530533</v>
      </c>
      <c r="H19" s="40">
        <v>76.570183078423256</v>
      </c>
    </row>
    <row r="20" spans="1:8" ht="15" thickBot="1" x14ac:dyDescent="0.3">
      <c r="A20" s="39" t="s">
        <v>21</v>
      </c>
      <c r="B20" s="43" t="s">
        <v>22</v>
      </c>
      <c r="C20" s="40">
        <v>0.71874930508786672</v>
      </c>
      <c r="D20" s="40">
        <v>-2.8373267869281382</v>
      </c>
      <c r="E20" s="40">
        <v>3.4559888892145105</v>
      </c>
      <c r="F20" s="40">
        <v>-2.1541604901000251</v>
      </c>
      <c r="G20" s="40">
        <v>-5.7617708381459991</v>
      </c>
      <c r="H20" s="40">
        <v>103.39516548348526</v>
      </c>
    </row>
    <row r="21" spans="1:8" ht="15" thickBot="1" x14ac:dyDescent="0.3">
      <c r="A21" s="39" t="s">
        <v>23</v>
      </c>
      <c r="B21" s="43" t="s">
        <v>24</v>
      </c>
      <c r="C21" s="40">
        <v>30.770587635186676</v>
      </c>
      <c r="D21" s="40">
        <v>-0.25339265313143017</v>
      </c>
      <c r="E21" s="40">
        <v>28.569528778708886</v>
      </c>
      <c r="F21" s="40">
        <v>-7.8168481582325322</v>
      </c>
      <c r="G21" s="40">
        <v>0</v>
      </c>
      <c r="H21" s="40">
        <v>148.65987978499794</v>
      </c>
    </row>
    <row r="22" spans="1:8" ht="15" thickBot="1" x14ac:dyDescent="0.3">
      <c r="A22" s="39" t="s">
        <v>25</v>
      </c>
      <c r="B22" s="43" t="s">
        <v>26</v>
      </c>
      <c r="C22" s="40">
        <v>0.71758589882286272</v>
      </c>
      <c r="D22" s="40">
        <v>-0.2581168057434316</v>
      </c>
      <c r="E22" s="40">
        <v>17.685529556873014</v>
      </c>
      <c r="F22" s="40">
        <v>-3.9894665676827847E-2</v>
      </c>
      <c r="G22" s="40">
        <v>0.96303014347475824</v>
      </c>
      <c r="H22" s="40">
        <v>100.60366564494025</v>
      </c>
    </row>
    <row r="23" spans="1:8" ht="15" thickBot="1" x14ac:dyDescent="0.3">
      <c r="A23" s="39" t="s">
        <v>27</v>
      </c>
      <c r="B23" s="43" t="s">
        <v>28</v>
      </c>
      <c r="C23" s="40">
        <v>0.55225423139219654</v>
      </c>
      <c r="D23" s="40">
        <v>3.7935071050653599</v>
      </c>
      <c r="E23" s="40">
        <v>0.83907990391246834</v>
      </c>
      <c r="F23" s="40">
        <v>2.1240264464749123</v>
      </c>
      <c r="G23" s="40">
        <v>100</v>
      </c>
      <c r="H23" s="40">
        <v>94.314689211601916</v>
      </c>
    </row>
    <row r="24" spans="1:8" ht="15" thickBot="1" x14ac:dyDescent="0.3">
      <c r="A24" s="39" t="s">
        <v>29</v>
      </c>
      <c r="B24" s="43" t="s">
        <v>30</v>
      </c>
      <c r="C24" s="40">
        <v>3.092181410854252</v>
      </c>
      <c r="D24" s="40">
        <v>3.2802917453699032</v>
      </c>
      <c r="E24" s="40">
        <v>17.508806430192113</v>
      </c>
      <c r="F24" s="40">
        <v>9.8863641891312426</v>
      </c>
      <c r="G24" s="40">
        <v>5.9409102231832902</v>
      </c>
      <c r="H24" s="40">
        <v>115.37711031936446</v>
      </c>
    </row>
    <row r="25" spans="1:8" ht="15" thickBot="1" x14ac:dyDescent="0.3">
      <c r="A25" s="39" t="s">
        <v>31</v>
      </c>
      <c r="B25" s="43" t="s">
        <v>32</v>
      </c>
      <c r="C25" s="40">
        <v>59.864542581978775</v>
      </c>
      <c r="D25" s="40">
        <v>-0.14149896236614459</v>
      </c>
      <c r="E25" s="40">
        <v>1.7621137115934844</v>
      </c>
      <c r="F25" s="40">
        <v>-8.4827736946316463</v>
      </c>
      <c r="G25" s="40">
        <v>0</v>
      </c>
      <c r="H25" s="40">
        <v>75.385673940585662</v>
      </c>
    </row>
    <row r="26" spans="1:8" ht="15" thickBot="1" x14ac:dyDescent="0.3">
      <c r="A26" s="39" t="s">
        <v>33</v>
      </c>
      <c r="B26" s="43" t="s">
        <v>34</v>
      </c>
      <c r="C26" s="40">
        <v>1.2445773730854344</v>
      </c>
      <c r="D26" s="40">
        <v>10.091035052326266</v>
      </c>
      <c r="E26" s="40">
        <v>67.238836969845707</v>
      </c>
      <c r="F26" s="40">
        <v>9.2663069693453153</v>
      </c>
      <c r="G26" s="40">
        <v>-57.180214469845737</v>
      </c>
      <c r="H26" s="40">
        <v>70.204175436883247</v>
      </c>
    </row>
    <row r="27" spans="1:8" ht="15" thickBot="1" x14ac:dyDescent="0.3">
      <c r="A27" s="39" t="s">
        <v>35</v>
      </c>
      <c r="B27" s="43" t="s">
        <v>36</v>
      </c>
      <c r="C27" s="40">
        <v>0.39688116286275277</v>
      </c>
      <c r="D27" s="40">
        <v>0.55432703546157369</v>
      </c>
      <c r="E27" s="40">
        <v>9.727805825756641E-3</v>
      </c>
      <c r="F27" s="40">
        <v>0.21878915102546082</v>
      </c>
      <c r="G27" s="40">
        <v>0</v>
      </c>
      <c r="H27" s="40">
        <v>99.778634805445492</v>
      </c>
    </row>
    <row r="28" spans="1:8" ht="15" thickBot="1" x14ac:dyDescent="0.3">
      <c r="A28" s="39" t="s">
        <v>37</v>
      </c>
      <c r="B28" s="43" t="s">
        <v>38</v>
      </c>
      <c r="C28" s="40">
        <v>2.5509499557451849</v>
      </c>
      <c r="D28" s="40">
        <v>-2.0709254660637515</v>
      </c>
      <c r="E28" s="40">
        <v>318.02838412071924</v>
      </c>
      <c r="F28" s="40">
        <v>-5.4892682443175431</v>
      </c>
      <c r="G28" s="40">
        <v>-1.0734369812670324</v>
      </c>
      <c r="H28" s="40">
        <v>92.458456331217221</v>
      </c>
    </row>
    <row r="29" spans="1:8" ht="15" thickBot="1" x14ac:dyDescent="0.3">
      <c r="A29" s="39" t="s">
        <v>39</v>
      </c>
      <c r="B29" s="43" t="s">
        <v>40</v>
      </c>
      <c r="C29" s="40">
        <v>1.7945927161768946</v>
      </c>
      <c r="D29" s="40">
        <v>-2.3335570923287365</v>
      </c>
      <c r="E29" s="40">
        <v>5.7693212057006633</v>
      </c>
      <c r="F29" s="40">
        <v>-4.2884764949660594</v>
      </c>
      <c r="G29" s="40">
        <v>-8.6951366519771547E-2</v>
      </c>
      <c r="H29" s="40">
        <v>149.53190351685538</v>
      </c>
    </row>
    <row r="30" spans="1:8" ht="15" thickBot="1" x14ac:dyDescent="0.3">
      <c r="A30" s="39" t="s">
        <v>41</v>
      </c>
      <c r="B30" s="43" t="s">
        <v>42</v>
      </c>
      <c r="C30" s="40">
        <v>0.618048839166907</v>
      </c>
      <c r="D30" s="40">
        <v>-2.3209043310947068</v>
      </c>
      <c r="E30" s="40">
        <v>0.16271070012993744</v>
      </c>
      <c r="F30" s="40">
        <v>-1.4685150572162398</v>
      </c>
      <c r="G30" s="40">
        <v>0</v>
      </c>
      <c r="H30" s="40">
        <v>95.924074651694738</v>
      </c>
    </row>
    <row r="31" spans="1:8" ht="15" thickBot="1" x14ac:dyDescent="0.3">
      <c r="A31" s="39" t="s">
        <v>43</v>
      </c>
      <c r="B31" s="43" t="s">
        <v>44</v>
      </c>
      <c r="C31" s="40">
        <v>2.4147683323471107</v>
      </c>
      <c r="D31" s="40">
        <v>-0.14735876084206501</v>
      </c>
      <c r="E31" s="40">
        <v>101.83132818233828</v>
      </c>
      <c r="F31" s="40">
        <v>-0.46895384921207256</v>
      </c>
      <c r="G31" s="40">
        <v>-5.2545897869597482</v>
      </c>
      <c r="H31" s="40">
        <v>101.43411291994525</v>
      </c>
    </row>
    <row r="32" spans="1:8" ht="15" thickBot="1" x14ac:dyDescent="0.3">
      <c r="A32" s="39" t="s">
        <v>45</v>
      </c>
      <c r="B32" s="43" t="s">
        <v>46</v>
      </c>
      <c r="C32" s="40">
        <v>0.49725358281961696</v>
      </c>
      <c r="D32" s="40">
        <v>-2.9299601320945041</v>
      </c>
      <c r="E32" s="40">
        <v>1.6762480470545702</v>
      </c>
      <c r="F32" s="40">
        <v>-1.4369027752396761</v>
      </c>
      <c r="G32" s="40">
        <v>13.928442804044657</v>
      </c>
      <c r="H32" s="40">
        <v>104.13244804797696</v>
      </c>
    </row>
    <row r="33" spans="1:8" ht="15" thickBot="1" x14ac:dyDescent="0.3">
      <c r="A33" s="39" t="s">
        <v>47</v>
      </c>
      <c r="B33" s="43" t="s">
        <v>48</v>
      </c>
      <c r="C33" s="40">
        <v>0.54290752974318968</v>
      </c>
      <c r="D33" s="40">
        <v>-6.7151017460292826</v>
      </c>
      <c r="E33" s="40">
        <v>4.6409307728403828</v>
      </c>
      <c r="F33" s="40">
        <v>-3.918213315262641</v>
      </c>
      <c r="G33" s="40">
        <v>-1.014775132088255</v>
      </c>
      <c r="H33" s="40">
        <v>103.28392275398193</v>
      </c>
    </row>
    <row r="34" spans="1:8" ht="15" thickBot="1" x14ac:dyDescent="0.3">
      <c r="A34" s="39" t="s">
        <v>49</v>
      </c>
      <c r="B34" s="43" t="s">
        <v>50</v>
      </c>
      <c r="C34" s="40">
        <v>34.823573500728891</v>
      </c>
      <c r="D34" s="40">
        <v>-0.83626890937918641</v>
      </c>
      <c r="E34" s="40">
        <v>5.9562047038364891</v>
      </c>
      <c r="F34" s="40">
        <v>-29.367462792951443</v>
      </c>
      <c r="G34" s="40">
        <v>0</v>
      </c>
      <c r="H34" s="40">
        <v>240.81698409219516</v>
      </c>
    </row>
    <row r="35" spans="1:8" ht="15" thickBot="1" x14ac:dyDescent="0.3">
      <c r="A35" s="39" t="s">
        <v>51</v>
      </c>
      <c r="B35" s="43" t="s">
        <v>52</v>
      </c>
      <c r="C35" s="40">
        <v>3.9659807094549486</v>
      </c>
      <c r="D35" s="40">
        <v>0.9448570437750855</v>
      </c>
      <c r="E35" s="40">
        <v>0.10781909541067798</v>
      </c>
      <c r="F35" s="40">
        <v>3.7122097336564615</v>
      </c>
      <c r="G35" s="40">
        <v>0</v>
      </c>
      <c r="H35" s="40">
        <v>118.36605996753352</v>
      </c>
    </row>
    <row r="36" spans="1:8" ht="15" thickBot="1" x14ac:dyDescent="0.3">
      <c r="A36" s="39" t="s">
        <v>53</v>
      </c>
      <c r="B36" s="43" t="s">
        <v>54</v>
      </c>
      <c r="C36" s="40">
        <v>1.6693015472095007</v>
      </c>
      <c r="D36" s="40">
        <v>22.497867047302169</v>
      </c>
      <c r="E36" s="40">
        <v>34.450846772422665</v>
      </c>
      <c r="F36" s="40">
        <v>30.658267916185942</v>
      </c>
      <c r="G36" s="40">
        <v>0</v>
      </c>
      <c r="H36" s="40">
        <v>34.833573449855919</v>
      </c>
    </row>
    <row r="37" spans="1:8" ht="15" thickBot="1" x14ac:dyDescent="0.3">
      <c r="A37" s="39" t="s">
        <v>55</v>
      </c>
      <c r="B37" s="43" t="s">
        <v>56</v>
      </c>
      <c r="C37" s="40">
        <v>6.5253997956877434</v>
      </c>
      <c r="D37" s="40">
        <v>-0.78039153650956761</v>
      </c>
      <c r="E37" s="40">
        <v>26.016589081432144</v>
      </c>
      <c r="F37" s="40">
        <v>-5.2671526347682507</v>
      </c>
      <c r="G37" s="40">
        <v>-0.99738338567715956</v>
      </c>
      <c r="H37" s="40">
        <v>126.87136175881378</v>
      </c>
    </row>
    <row r="38" spans="1:8" ht="15" thickBot="1" x14ac:dyDescent="0.3">
      <c r="A38" s="39" t="s">
        <v>57</v>
      </c>
      <c r="B38" s="43" t="s">
        <v>58</v>
      </c>
      <c r="C38" s="40">
        <v>7.797335665235491</v>
      </c>
      <c r="D38" s="40">
        <v>-0.35900022408676691</v>
      </c>
      <c r="E38" s="40">
        <v>36.961817756480187</v>
      </c>
      <c r="F38" s="40">
        <v>-3.1559959523028369</v>
      </c>
      <c r="G38" s="40">
        <v>-2.7881856667067937</v>
      </c>
      <c r="H38" s="40">
        <v>89.565741366683568</v>
      </c>
    </row>
    <row r="39" spans="1:8" ht="15" thickBot="1" x14ac:dyDescent="0.3">
      <c r="A39" s="39" t="s">
        <v>59</v>
      </c>
      <c r="B39" s="43" t="s">
        <v>60</v>
      </c>
      <c r="C39" s="40">
        <v>2.5391339917140221</v>
      </c>
      <c r="D39" s="40">
        <v>-1.7766955401643831</v>
      </c>
      <c r="E39" s="40">
        <v>353.15108253758154</v>
      </c>
      <c r="F39" s="40">
        <v>-4.6146869303701443</v>
      </c>
      <c r="G39" s="40">
        <v>-1.2004801920768307</v>
      </c>
      <c r="H39" s="40">
        <v>108.49751135291581</v>
      </c>
    </row>
    <row r="40" spans="1:8" ht="15" thickBot="1" x14ac:dyDescent="0.3">
      <c r="A40" s="39" t="s">
        <v>61</v>
      </c>
      <c r="B40" s="43" t="s">
        <v>62</v>
      </c>
      <c r="C40" s="40">
        <v>3.8684603383445837</v>
      </c>
      <c r="D40" s="40">
        <v>-0.68691579865929764</v>
      </c>
      <c r="E40" s="40">
        <v>1.2123127572129959</v>
      </c>
      <c r="F40" s="40">
        <v>-2.7190228942287007</v>
      </c>
      <c r="G40" s="40">
        <v>-0.30211480362538057</v>
      </c>
      <c r="H40" s="40">
        <v>4337.7562288150411</v>
      </c>
    </row>
    <row r="41" spans="1:8" ht="15" thickBot="1" x14ac:dyDescent="0.3">
      <c r="A41" s="39" t="s">
        <v>63</v>
      </c>
      <c r="B41" s="43" t="s">
        <v>64</v>
      </c>
      <c r="C41" s="40">
        <v>0.89316026220316058</v>
      </c>
      <c r="D41" s="40">
        <v>0.57094587198459179</v>
      </c>
      <c r="E41" s="40">
        <v>0.20371462703855484</v>
      </c>
      <c r="F41" s="40">
        <v>0.50705117696185709</v>
      </c>
      <c r="G41" s="40">
        <v>0</v>
      </c>
      <c r="H41" s="40">
        <v>98.821208646944925</v>
      </c>
    </row>
    <row r="42" spans="1:8" ht="15" thickBot="1" x14ac:dyDescent="0.3">
      <c r="A42" s="39" t="s">
        <v>65</v>
      </c>
      <c r="B42" s="43" t="s">
        <v>66</v>
      </c>
      <c r="C42" s="40">
        <v>3.0547321298606946</v>
      </c>
      <c r="D42" s="40">
        <v>3.0528492503414446</v>
      </c>
      <c r="E42" s="40">
        <v>27.218951348339402</v>
      </c>
      <c r="F42" s="40">
        <v>9.2208768893620601</v>
      </c>
      <c r="G42" s="40">
        <v>2.0411892267450127</v>
      </c>
      <c r="H42" s="40">
        <v>123.90532566894298</v>
      </c>
    </row>
    <row r="43" spans="1:8" ht="15" thickBot="1" x14ac:dyDescent="0.3">
      <c r="A43" s="39" t="s">
        <v>67</v>
      </c>
      <c r="B43" s="43" t="s">
        <v>68</v>
      </c>
      <c r="C43" s="40">
        <v>6.7888963667841207</v>
      </c>
      <c r="D43" s="40">
        <v>0.2326057229518676</v>
      </c>
      <c r="E43" s="40">
        <v>1.7928092952133374</v>
      </c>
      <c r="F43" s="40">
        <v>-1.1335313835044487</v>
      </c>
      <c r="G43" s="40">
        <v>-11.884159880729943</v>
      </c>
      <c r="H43" s="40">
        <v>101.20938802385564</v>
      </c>
    </row>
    <row r="44" spans="1:8" ht="14.4" customHeight="1" thickBot="1" x14ac:dyDescent="0.3">
      <c r="A44" s="39" t="s">
        <v>69</v>
      </c>
      <c r="B44" s="43" t="s">
        <v>70</v>
      </c>
      <c r="C44" s="40">
        <v>1.9765656465945545</v>
      </c>
      <c r="D44" s="40">
        <v>-3.934716481787019</v>
      </c>
      <c r="E44" s="40">
        <v>373.47222235212797</v>
      </c>
      <c r="F44" s="40">
        <v>-7.292864414888764</v>
      </c>
      <c r="G44" s="40">
        <v>5.3732626450780918</v>
      </c>
      <c r="H44" s="40">
        <v>77.29230287859825</v>
      </c>
    </row>
    <row r="45" spans="1:8" ht="15" thickBot="1" x14ac:dyDescent="0.3">
      <c r="A45" s="39" t="s">
        <v>71</v>
      </c>
      <c r="B45" s="43" t="s">
        <v>72</v>
      </c>
      <c r="C45" s="40">
        <v>2.4111721908539092</v>
      </c>
      <c r="D45" s="40">
        <v>-3.3643678152327419</v>
      </c>
      <c r="E45" s="40">
        <v>2.7515721757536622</v>
      </c>
      <c r="F45" s="40">
        <v>-8.4026906738805422</v>
      </c>
      <c r="G45" s="40">
        <v>-6.8084377864469858E-2</v>
      </c>
      <c r="H45" s="40">
        <v>128.39696267611131</v>
      </c>
    </row>
    <row r="46" spans="1:8" ht="15" thickBot="1" x14ac:dyDescent="0.3">
      <c r="A46" s="39" t="s">
        <v>73</v>
      </c>
      <c r="B46" s="43" t="s">
        <v>74</v>
      </c>
      <c r="C46" s="40">
        <v>0.9707894102937239</v>
      </c>
      <c r="D46" s="40">
        <v>0.18581314281769865</v>
      </c>
      <c r="E46" s="40">
        <v>9.3419412546852953</v>
      </c>
      <c r="F46" s="40">
        <v>-8.5115667623933411E-2</v>
      </c>
      <c r="G46" s="40">
        <v>-4.8290423253918373</v>
      </c>
      <c r="H46" s="40">
        <v>103.56454202262037</v>
      </c>
    </row>
    <row r="47" spans="1:8" ht="15" thickBot="1" x14ac:dyDescent="0.3">
      <c r="A47" s="39" t="s">
        <v>75</v>
      </c>
      <c r="B47" s="43" t="s">
        <v>76</v>
      </c>
      <c r="C47" s="40">
        <v>3.2334399048105076</v>
      </c>
      <c r="D47" s="40">
        <v>0.8148546655657084</v>
      </c>
      <c r="E47" s="40">
        <v>1.636721194827119</v>
      </c>
      <c r="F47" s="40">
        <v>2.6134874676966806</v>
      </c>
      <c r="G47" s="40">
        <v>0</v>
      </c>
      <c r="H47" s="40">
        <v>96.627672904241834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142</v>
      </c>
      <c r="D49" s="42" t="s">
        <v>154</v>
      </c>
      <c r="E49" s="42" t="s">
        <v>155</v>
      </c>
      <c r="F49" s="42" t="s">
        <v>156</v>
      </c>
      <c r="G49" s="42" t="s">
        <v>157</v>
      </c>
      <c r="H49" s="42" t="s">
        <v>151</v>
      </c>
    </row>
    <row r="50" spans="1:8" ht="15" thickBot="1" x14ac:dyDescent="0.3">
      <c r="A50" s="58"/>
      <c r="B50" s="58"/>
      <c r="C50" s="42" t="s">
        <v>134</v>
      </c>
      <c r="D50" s="42" t="s">
        <v>158</v>
      </c>
      <c r="E50" s="42" t="s">
        <v>159</v>
      </c>
      <c r="F50" s="42" t="s">
        <v>160</v>
      </c>
      <c r="G50" s="42" t="s">
        <v>161</v>
      </c>
      <c r="H50" s="42" t="s">
        <v>162</v>
      </c>
    </row>
    <row r="51" spans="1:8" ht="15" thickBot="1" x14ac:dyDescent="0.3">
      <c r="A51" s="58"/>
      <c r="B51" s="58"/>
      <c r="C51" s="42" t="s">
        <v>97</v>
      </c>
      <c r="D51" s="42" t="s">
        <v>163</v>
      </c>
      <c r="E51" s="42" t="s">
        <v>164</v>
      </c>
      <c r="F51" s="42" t="s">
        <v>165</v>
      </c>
      <c r="G51" s="42" t="s">
        <v>166</v>
      </c>
      <c r="H51" s="42" t="s">
        <v>167</v>
      </c>
    </row>
    <row r="52" spans="1:8" ht="15" thickBot="1" x14ac:dyDescent="0.3">
      <c r="A52" s="58"/>
      <c r="B52" s="58"/>
      <c r="C52" s="42" t="s">
        <v>94</v>
      </c>
      <c r="D52" s="42" t="s">
        <v>156</v>
      </c>
      <c r="E52" s="42" t="s">
        <v>168</v>
      </c>
      <c r="F52" s="42" t="s">
        <v>169</v>
      </c>
      <c r="G52" s="42" t="s">
        <v>170</v>
      </c>
      <c r="H52" s="42" t="s">
        <v>171</v>
      </c>
    </row>
    <row r="53" spans="1:8" ht="15" thickBot="1" x14ac:dyDescent="0.3">
      <c r="A53" s="58"/>
      <c r="B53" s="58"/>
      <c r="C53" s="42" t="s">
        <v>93</v>
      </c>
      <c r="D53" s="42" t="s">
        <v>160</v>
      </c>
      <c r="E53" s="42" t="s">
        <v>172</v>
      </c>
      <c r="F53" s="42" t="s">
        <v>173</v>
      </c>
      <c r="G53" s="42" t="s">
        <v>174</v>
      </c>
      <c r="H53" s="42" t="s">
        <v>175</v>
      </c>
    </row>
    <row r="54" spans="1:8" ht="15" thickBot="1" x14ac:dyDescent="0.3">
      <c r="A54" s="58"/>
      <c r="B54" s="58"/>
      <c r="C54" s="42" t="s">
        <v>130</v>
      </c>
      <c r="D54" s="42" t="s">
        <v>176</v>
      </c>
      <c r="E54" s="42" t="s">
        <v>177</v>
      </c>
      <c r="F54" s="42" t="s">
        <v>152</v>
      </c>
      <c r="G54" s="42" t="s">
        <v>178</v>
      </c>
      <c r="H54" s="42" t="s">
        <v>179</v>
      </c>
    </row>
    <row r="55" spans="1:8" ht="15" thickBot="1" x14ac:dyDescent="0.3">
      <c r="A55" s="58"/>
      <c r="B55" s="58"/>
      <c r="C55" s="42" t="s">
        <v>127</v>
      </c>
      <c r="D55" s="42" t="s">
        <v>149</v>
      </c>
      <c r="E55" s="42" t="s">
        <v>180</v>
      </c>
      <c r="F55" s="42" t="s">
        <v>181</v>
      </c>
      <c r="G55" s="42" t="s">
        <v>182</v>
      </c>
      <c r="H55" s="42" t="s">
        <v>135</v>
      </c>
    </row>
    <row r="56" spans="1:8" ht="15" thickBot="1" x14ac:dyDescent="0.3">
      <c r="A56" s="58"/>
      <c r="B56" s="58"/>
      <c r="C56" s="42" t="s">
        <v>126</v>
      </c>
      <c r="D56" s="42" t="s">
        <v>173</v>
      </c>
      <c r="E56" s="42" t="s">
        <v>183</v>
      </c>
      <c r="F56" s="42" t="s">
        <v>184</v>
      </c>
      <c r="G56" s="42" t="s">
        <v>185</v>
      </c>
      <c r="H56" s="42" t="s">
        <v>186</v>
      </c>
    </row>
    <row r="57" spans="1:8" ht="15" thickBot="1" x14ac:dyDescent="0.3">
      <c r="A57" s="58"/>
      <c r="B57" s="58"/>
      <c r="C57" s="42" t="s">
        <v>124</v>
      </c>
      <c r="D57" s="42" t="s">
        <v>187</v>
      </c>
      <c r="E57" s="42" t="s">
        <v>188</v>
      </c>
      <c r="F57" s="42" t="s">
        <v>154</v>
      </c>
      <c r="G57" s="42" t="s">
        <v>148</v>
      </c>
      <c r="H57" s="42" t="s">
        <v>189</v>
      </c>
    </row>
    <row r="58" spans="1:8" ht="15" thickBot="1" x14ac:dyDescent="0.3">
      <c r="A58" s="58"/>
      <c r="B58" s="58"/>
      <c r="C58" s="42" t="s">
        <v>125</v>
      </c>
      <c r="D58" s="42" t="s">
        <v>190</v>
      </c>
      <c r="E58" s="42" t="s">
        <v>150</v>
      </c>
      <c r="F58" s="42" t="s">
        <v>191</v>
      </c>
      <c r="G58" s="42" t="s">
        <v>192</v>
      </c>
      <c r="H58" s="42" t="s">
        <v>193</v>
      </c>
    </row>
    <row r="59" spans="1:8" ht="15" thickBot="1" x14ac:dyDescent="0.3">
      <c r="A59" s="58" t="s">
        <v>92</v>
      </c>
      <c r="B59" s="58"/>
      <c r="C59" s="42" t="s">
        <v>132</v>
      </c>
      <c r="D59" s="42" t="s">
        <v>194</v>
      </c>
      <c r="E59" s="42" t="s">
        <v>195</v>
      </c>
      <c r="F59" s="42" t="s">
        <v>196</v>
      </c>
      <c r="G59" s="42" t="s">
        <v>197</v>
      </c>
      <c r="H59" s="42" t="s">
        <v>198</v>
      </c>
    </row>
    <row r="60" spans="1:8" ht="15" thickBot="1" x14ac:dyDescent="0.3">
      <c r="A60" s="58"/>
      <c r="B60" s="58"/>
      <c r="C60" s="42" t="s">
        <v>131</v>
      </c>
      <c r="D60" s="42" t="s">
        <v>151</v>
      </c>
      <c r="E60" s="42" t="s">
        <v>199</v>
      </c>
      <c r="F60" s="42" t="s">
        <v>200</v>
      </c>
      <c r="G60" s="42" t="s">
        <v>201</v>
      </c>
      <c r="H60" s="42" t="s">
        <v>202</v>
      </c>
    </row>
    <row r="61" spans="1:8" ht="15" thickBot="1" x14ac:dyDescent="0.3">
      <c r="A61" s="58"/>
      <c r="B61" s="58"/>
      <c r="C61" s="42" t="s">
        <v>129</v>
      </c>
      <c r="D61" s="42" t="s">
        <v>203</v>
      </c>
      <c r="E61" s="42" t="s">
        <v>143</v>
      </c>
      <c r="F61" s="42" t="s">
        <v>151</v>
      </c>
      <c r="G61" s="42" t="s">
        <v>204</v>
      </c>
      <c r="H61" s="42" t="s">
        <v>205</v>
      </c>
    </row>
    <row r="62" spans="1:8" ht="15" thickBot="1" x14ac:dyDescent="0.3">
      <c r="A62" s="58"/>
      <c r="B62" s="58"/>
      <c r="C62" s="42" t="s">
        <v>122</v>
      </c>
      <c r="D62" s="42" t="s">
        <v>200</v>
      </c>
      <c r="E62" s="42" t="s">
        <v>144</v>
      </c>
      <c r="F62" s="42" t="s">
        <v>133</v>
      </c>
      <c r="G62" s="42" t="s">
        <v>206</v>
      </c>
      <c r="H62" s="42" t="s">
        <v>207</v>
      </c>
    </row>
    <row r="63" spans="1:8" ht="15" thickBot="1" x14ac:dyDescent="0.3">
      <c r="A63" s="58"/>
      <c r="B63" s="58"/>
      <c r="C63" s="42" t="s">
        <v>123</v>
      </c>
      <c r="D63" s="42" t="s">
        <v>208</v>
      </c>
      <c r="E63" s="42" t="s">
        <v>140</v>
      </c>
      <c r="F63" s="42" t="s">
        <v>194</v>
      </c>
      <c r="G63" s="42" t="s">
        <v>209</v>
      </c>
      <c r="H63" s="42" t="s">
        <v>210</v>
      </c>
    </row>
    <row r="64" spans="1:8" ht="15" thickBot="1" x14ac:dyDescent="0.3">
      <c r="A64" s="58"/>
      <c r="B64" s="58"/>
      <c r="C64" s="42" t="s">
        <v>95</v>
      </c>
      <c r="D64" s="42" t="s">
        <v>211</v>
      </c>
      <c r="E64" s="42" t="s">
        <v>145</v>
      </c>
      <c r="F64" s="42" t="s">
        <v>211</v>
      </c>
      <c r="G64" s="42" t="s">
        <v>212</v>
      </c>
      <c r="H64" s="42" t="s">
        <v>213</v>
      </c>
    </row>
    <row r="65" spans="1:8" ht="14.4" customHeight="1" thickBot="1" x14ac:dyDescent="0.3">
      <c r="A65" s="58"/>
      <c r="B65" s="58"/>
      <c r="C65" s="42" t="s">
        <v>96</v>
      </c>
      <c r="D65" s="42" t="s">
        <v>214</v>
      </c>
      <c r="E65" s="42" t="s">
        <v>146</v>
      </c>
      <c r="F65" s="42" t="s">
        <v>215</v>
      </c>
      <c r="G65" s="42" t="s">
        <v>216</v>
      </c>
      <c r="H65" s="42" t="s">
        <v>172</v>
      </c>
    </row>
    <row r="66" spans="1:8" ht="15" thickBot="1" x14ac:dyDescent="0.3">
      <c r="A66" s="58"/>
      <c r="B66" s="58"/>
      <c r="C66" s="42" t="s">
        <v>98</v>
      </c>
      <c r="D66" s="42" t="s">
        <v>196</v>
      </c>
      <c r="E66" s="42" t="s">
        <v>139</v>
      </c>
      <c r="F66" s="42" t="s">
        <v>217</v>
      </c>
      <c r="G66" s="42" t="s">
        <v>218</v>
      </c>
      <c r="H66" s="42" t="s">
        <v>219</v>
      </c>
    </row>
    <row r="67" spans="1:8" ht="15" thickBot="1" x14ac:dyDescent="0.3">
      <c r="A67" s="58"/>
      <c r="B67" s="58"/>
      <c r="C67" s="42" t="s">
        <v>136</v>
      </c>
      <c r="D67" s="42" t="s">
        <v>220</v>
      </c>
      <c r="E67" s="42" t="s">
        <v>132</v>
      </c>
      <c r="F67" s="42" t="s">
        <v>203</v>
      </c>
      <c r="G67" s="42" t="s">
        <v>221</v>
      </c>
      <c r="H67" s="42" t="s">
        <v>183</v>
      </c>
    </row>
    <row r="68" spans="1:8" ht="15" thickBot="1" x14ac:dyDescent="0.3">
      <c r="A68" s="58"/>
      <c r="B68" s="58"/>
      <c r="C68" s="42" t="s">
        <v>137</v>
      </c>
      <c r="D68" s="42" t="s">
        <v>222</v>
      </c>
      <c r="E68" s="42" t="s">
        <v>131</v>
      </c>
      <c r="F68" s="42" t="s">
        <v>223</v>
      </c>
      <c r="G68" s="42" t="s">
        <v>224</v>
      </c>
      <c r="H68" s="42" t="s">
        <v>225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F7" sqref="F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45650</v>
      </c>
      <c r="E2" s="45">
        <v>45651</v>
      </c>
      <c r="F2" s="45">
        <v>45652</v>
      </c>
      <c r="G2" s="45">
        <v>45653</v>
      </c>
      <c r="H2" s="45">
        <v>45656</v>
      </c>
    </row>
    <row r="3" spans="1:22" ht="24" customHeight="1" x14ac:dyDescent="0.25">
      <c r="A3" s="46">
        <v>688293</v>
      </c>
      <c r="B3" s="47" t="s">
        <v>128</v>
      </c>
      <c r="C3" s="48">
        <v>45593</v>
      </c>
      <c r="D3" s="49" t="s">
        <v>118</v>
      </c>
      <c r="E3" s="49" t="s">
        <v>121</v>
      </c>
      <c r="F3" s="49" t="s">
        <v>118</v>
      </c>
      <c r="G3" s="49" t="s">
        <v>121</v>
      </c>
      <c r="H3" s="49" t="s">
        <v>118</v>
      </c>
    </row>
    <row r="4" spans="1:22" ht="25.2" customHeight="1" x14ac:dyDescent="0.25">
      <c r="A4" s="46">
        <v>688369</v>
      </c>
      <c r="B4" s="47" t="s">
        <v>133</v>
      </c>
      <c r="C4" s="48">
        <v>45609</v>
      </c>
      <c r="D4" s="49" t="s">
        <v>118</v>
      </c>
      <c r="E4" s="49" t="s">
        <v>118</v>
      </c>
      <c r="F4" s="49" t="s">
        <v>118</v>
      </c>
      <c r="G4" s="49" t="s">
        <v>121</v>
      </c>
      <c r="H4" s="49" t="s">
        <v>121</v>
      </c>
    </row>
    <row r="5" spans="1:22" ht="25.2" customHeight="1" x14ac:dyDescent="0.25">
      <c r="A5" s="46">
        <v>301303</v>
      </c>
      <c r="B5" s="47" t="s">
        <v>135</v>
      </c>
      <c r="C5" s="48">
        <v>45615</v>
      </c>
      <c r="D5" s="49" t="s">
        <v>121</v>
      </c>
      <c r="E5" s="49" t="s">
        <v>118</v>
      </c>
      <c r="F5" s="49" t="s">
        <v>118</v>
      </c>
      <c r="G5" s="49" t="s">
        <v>118</v>
      </c>
      <c r="H5" s="49" t="s">
        <v>118</v>
      </c>
    </row>
    <row r="6" spans="1:22" ht="24.6" customHeight="1" x14ac:dyDescent="0.25">
      <c r="A6" s="46">
        <v>300912</v>
      </c>
      <c r="B6" s="47" t="s">
        <v>138</v>
      </c>
      <c r="C6" s="48">
        <v>45643</v>
      </c>
      <c r="D6" s="49" t="s">
        <v>118</v>
      </c>
      <c r="E6" s="49" t="s">
        <v>118</v>
      </c>
      <c r="F6" s="49" t="s">
        <v>118</v>
      </c>
      <c r="G6" s="49" t="s">
        <v>118</v>
      </c>
      <c r="H6" s="49" t="s">
        <v>118</v>
      </c>
    </row>
    <row r="7" spans="1:22" ht="25.95" customHeight="1" x14ac:dyDescent="0.25">
      <c r="A7" s="46">
        <v>300992</v>
      </c>
      <c r="B7" s="47" t="s">
        <v>147</v>
      </c>
      <c r="C7" s="48">
        <v>45650</v>
      </c>
      <c r="D7" s="50" t="s">
        <v>118</v>
      </c>
      <c r="E7" s="49" t="s">
        <v>118</v>
      </c>
      <c r="F7" s="49" t="s">
        <v>118</v>
      </c>
      <c r="G7" s="49" t="s">
        <v>118</v>
      </c>
      <c r="H7" s="49" t="s">
        <v>118</v>
      </c>
      <c r="V7" s="7"/>
    </row>
    <row r="8" spans="1:22" ht="25.95" customHeight="1" x14ac:dyDescent="0.25">
      <c r="A8" s="24">
        <v>501</v>
      </c>
      <c r="B8" s="25" t="s">
        <v>151</v>
      </c>
      <c r="C8" s="26">
        <v>45653</v>
      </c>
      <c r="D8" s="28" t="s">
        <v>141</v>
      </c>
      <c r="E8" s="27" t="s">
        <v>141</v>
      </c>
      <c r="F8" s="27" t="s">
        <v>141</v>
      </c>
      <c r="G8" s="27" t="s">
        <v>118</v>
      </c>
      <c r="H8" s="27" t="s">
        <v>121</v>
      </c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2024-12-31T01:00:45Z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