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43DF76C-089E-4723-A630-A0D6AF06BD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<sst xmlns="http://schemas.openxmlformats.org/spreadsheetml/2006/main" count="269" uniqueCount="225">
  <si>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</si>
  <si>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</si>
  <si>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</si>
  <si>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</si>
  <si>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</si>
  <si>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</si>
  <si>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</si>
  <si>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</si>
  <si>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</si>
  <si>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</si>
  <si>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</si>
  <si>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</si>
  <si>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</si>
  <si>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</si>
  <si>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</si>
  <si>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</si>
  <si>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</si>
  <si>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</si>
  <si>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</si>
  <si>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</si>
  <si>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</si>
  <si>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</si>
  <si>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</si>
  <si>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</si>
  <si>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</si>
  <si>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</si>
  <si>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</si>
  <si>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</si>
  <si>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</si>
  <si>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</si>
  <si>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</si>
  <si>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</si>
  <si>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</si>
  <si>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</si>
  <si>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</si>
  <si>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</si>
  <si>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</si>
  <si>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</si>
  <si>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</si>
  <si>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</si>
  <si>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</si>
  <si>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</si>
  <si>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</si>
  <si>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</si>
  <si>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</si>
  <si>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</si>
  <si>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</si>
  <si>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</si>
  <si>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</si>
  <si>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</si>
  <si>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</si>
  <si>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</si>
  <si>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</si>
  <si>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</si>
  <si>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</si>
  <si>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</si>
  <si>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</si>
  <si>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</si>
  <si>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</si>
  <si>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</si>
  <si>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</si>
  <si>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</si>
  <si>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</si>
  <si>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</si>
  <si>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</si>
  <si>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</si>
  <si>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</si>
  <si>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</si>
  <si>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</si>
  <si>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</si>
  <si>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</si>
  <si>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</si>
  <si>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</si>
  <si>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</si>
  <si>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</si>
  <si>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</si>
  <si>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</si>
  <si>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</si>
  <si>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</si>
  <si>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</si>
  <si>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</si>
  <si>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</si>
  <si>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</si>
  <si>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</si>
  <si>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</si>
  <si>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</si>
  <si>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</si>
  <si>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</si>
  <si>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</si>
  <si>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</si>
  <si>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</si>
  <si>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</si>
  <si>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</si>
  <si>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</si>
  <si>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</si>
  <si>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</si>
  <si>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</si>
  <si>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</si>
  <si>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</si>
  <si>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</si>
  <si>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</si>
  <si>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</si>
  <si>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</si>
  <si>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</si>
  <si>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</si>
  <si>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</si>
  <si>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</si>
  <si>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</si>
  <si>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</si>
  <si>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</si>
  <si>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</si>
  <si>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</si>
  <si>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</si>
  <si>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</si>
  <si>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</si>
  <si>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</si>
  <si>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</si>
  <si>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</si>
  <si>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</si>
  <si>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</si>
  <si>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</si>
  <si>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</si>
  <si>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</si>
  <si>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</si>
  <si>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</si>
  <si>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</si>
  <si>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</si>
  <si>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</si>
  <si>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</si>
  <si>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</si>
  <si>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</si>
  <si>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</si>
  <si>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</si>
  <si>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</si>
  <si>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</si>
  <si>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</si>
  <si>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东旭蓝天</t>
  </si>
  <si>
    <t>易事特</t>
  </si>
  <si>
    <t>凯龙高科</t>
  </si>
  <si>
    <t>东软集团</t>
  </si>
  <si>
    <t>淮河能源</t>
  </si>
  <si>
    <t/>
  </si>
  <si>
    <t>鹏都农牧</t>
  </si>
  <si>
    <t>联域股份</t>
  </si>
  <si>
    <t>津投城开</t>
  </si>
  <si>
    <t>海尔生物</t>
  </si>
  <si>
    <t>上海莱士</t>
  </si>
  <si>
    <t>宏创控股</t>
  </si>
  <si>
    <t>泰福泵业</t>
  </si>
  <si>
    <t>迪威尔</t>
  </si>
  <si>
    <t>视觉中国</t>
  </si>
  <si>
    <t>显盈科技</t>
  </si>
  <si>
    <t>线上线下</t>
  </si>
  <si>
    <t>南凌科技</t>
  </si>
  <si>
    <t>振东制药</t>
  </si>
  <si>
    <t>融资融券市场交易数据统计(2024-12-26)</t>
  </si>
  <si>
    <t>润本股份</t>
  </si>
  <si>
    <t>明德生物</t>
  </si>
  <si>
    <t>华东重机</t>
  </si>
  <si>
    <t>联创股份</t>
  </si>
  <si>
    <t>同星科技</t>
  </si>
  <si>
    <t>博硕科技</t>
  </si>
  <si>
    <t>三博脑科</t>
  </si>
  <si>
    <t>迈信林</t>
  </si>
  <si>
    <t>鑫科材料</t>
  </si>
  <si>
    <t>众源新材</t>
  </si>
  <si>
    <t>当升科技</t>
  </si>
  <si>
    <t>兆龙互连</t>
  </si>
  <si>
    <t>江苏神通</t>
  </si>
  <si>
    <t>创益通</t>
  </si>
  <si>
    <t>恒星科技</t>
  </si>
  <si>
    <t>富乐德</t>
  </si>
  <si>
    <t>新泉股份</t>
  </si>
  <si>
    <t>新朋股份</t>
  </si>
  <si>
    <t>利元亨</t>
  </si>
  <si>
    <t>长华化学</t>
  </si>
  <si>
    <t>紫金银行</t>
  </si>
  <si>
    <t>强瑞技术</t>
  </si>
  <si>
    <t>广联航空</t>
  </si>
  <si>
    <t>中信海直</t>
  </si>
  <si>
    <t>英维克</t>
  </si>
  <si>
    <t>无锡银行</t>
  </si>
  <si>
    <t>维峰电子</t>
  </si>
  <si>
    <t>花园生物</t>
  </si>
  <si>
    <t>包钢股份</t>
  </si>
  <si>
    <t>朗威股份</t>
  </si>
  <si>
    <t>华宏科技</t>
  </si>
  <si>
    <t>铂力特</t>
  </si>
  <si>
    <t>联化科技</t>
  </si>
  <si>
    <t>中远通</t>
  </si>
  <si>
    <t>东睦股份</t>
  </si>
  <si>
    <t>软通动力</t>
  </si>
  <si>
    <t>滨化股份</t>
  </si>
  <si>
    <t>恒烁股份</t>
  </si>
  <si>
    <t>再升科技</t>
  </si>
  <si>
    <t>鲁抗医药</t>
  </si>
  <si>
    <t>瑞斯康达</t>
  </si>
  <si>
    <t>京粮控股</t>
  </si>
  <si>
    <t>伯特利</t>
  </si>
  <si>
    <t>北自科技</t>
  </si>
  <si>
    <t>全柴动力</t>
  </si>
  <si>
    <t>光华科技</t>
  </si>
  <si>
    <t>创维数字</t>
  </si>
  <si>
    <t>威迈斯</t>
  </si>
  <si>
    <t>中天科技</t>
  </si>
  <si>
    <t>三江购物</t>
  </si>
  <si>
    <t>长高电新</t>
  </si>
  <si>
    <t>凯淳股份</t>
  </si>
  <si>
    <t>瑞康医药</t>
  </si>
  <si>
    <t>融捷股份</t>
  </si>
  <si>
    <t>趣睡科技</t>
  </si>
  <si>
    <t>芯动联科</t>
  </si>
  <si>
    <t>上海汽配</t>
  </si>
  <si>
    <t>恒通股份</t>
  </si>
  <si>
    <t>达利凯普</t>
  </si>
  <si>
    <t>民和股份</t>
  </si>
  <si>
    <t>恒帅股份</t>
  </si>
  <si>
    <t>航天环宇</t>
  </si>
  <si>
    <t>双乐股份</t>
  </si>
  <si>
    <t>粤电力A</t>
  </si>
  <si>
    <t>盛科通信</t>
  </si>
  <si>
    <t>恺英网络</t>
  </si>
  <si>
    <t>国光电器</t>
  </si>
  <si>
    <t>大洋电机</t>
  </si>
  <si>
    <t>汉森制药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</si>
</sst>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468075</xdr:rowOff>
    </xdr:from>
    <xdr:to>
      <xdr:col>8</xdr:col>
      <xdr:colOff>10886</xdr:colOff>
      <xdr:row>9</xdr:row>
      <xdr:rowOff>359228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F3F7C78-392A-5AA7-CE64-E00118B96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6"/>
          <a:ext cx="8229600" cy="384266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359223</xdr:rowOff>
    </xdr:from>
    <xdr:to>
      <xdr:col>8</xdr:col>
      <xdr:colOff>0</xdr:colOff>
      <xdr:row>15</xdr:row>
      <xdr:rowOff>707566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0BFD1FD-1D31-2883-21D9-365A15CEC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09"/>
          <a:ext cx="8218714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Q16" sqref="Q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18809.747518439999</v>
      </c>
      <c r="C4" s="33">
        <v>18666.237306570001</v>
      </c>
      <c r="D4" s="33">
        <v>104.26808856</v>
      </c>
      <c r="E4" s="33">
        <v>1302.9946236200001</v>
      </c>
      <c r="F4" s="33">
        <v>10.598345449998305</v>
      </c>
      <c r="G4" s="34">
        <v>0.6164720777257493</v>
      </c>
      <c r="H4" s="34">
        <v>-1.0274307789815196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3.5686409169035436</v>
      </c>
      <c r="D19" s="40">
        <v>0.39800245857059596</v>
      </c>
      <c r="E19" s="40">
        <v>3998265.6886308687</v>
      </c>
      <c r="F19" s="40">
        <v>1.4669891710639236</v>
      </c>
      <c r="G19" s="40">
        <v>4.7031223613810358</v>
      </c>
      <c r="H19" s="40">
        <v>94.540302595039805</v>
      </c>
    </row>
    <row r="20" spans="1:8" ht="15" thickBot="1" x14ac:dyDescent="0.3">
      <c r="A20" s="39" t="s">
        <v>21</v>
      </c>
      <c r="B20" s="43" t="s">
        <v>22</v>
      </c>
      <c r="C20" s="40">
        <v>0.74609187127838572</v>
      </c>
      <c r="D20" s="40">
        <v>-0.81340930391442268</v>
      </c>
      <c r="E20" s="40">
        <v>14.006094344647767</v>
      </c>
      <c r="F20" s="40">
        <v>-0.55009061508898505</v>
      </c>
      <c r="G20" s="40">
        <v>5.8494475258442176</v>
      </c>
      <c r="H20" s="40">
        <v>103.2420684395986</v>
      </c>
    </row>
    <row r="21" spans="1:8" ht="15" thickBot="1" x14ac:dyDescent="0.3">
      <c r="A21" s="39" t="s">
        <v>23</v>
      </c>
      <c r="B21" s="43" t="s">
        <v>24</v>
      </c>
      <c r="C21" s="40">
        <v>31.174435425756091</v>
      </c>
      <c r="D21" s="40">
        <v>-0.26865327444984821</v>
      </c>
      <c r="E21" s="40">
        <v>4.3510723841589192</v>
      </c>
      <c r="F21" s="40">
        <v>-8.3976747845410404</v>
      </c>
      <c r="G21" s="40">
        <v>0</v>
      </c>
      <c r="H21" s="40">
        <v>100</v>
      </c>
    </row>
    <row r="22" spans="1:8" ht="15" thickBot="1" x14ac:dyDescent="0.3">
      <c r="A22" s="39" t="s">
        <v>25</v>
      </c>
      <c r="B22" s="43" t="s">
        <v>26</v>
      </c>
      <c r="C22" s="40">
        <v>0.74415499513427896</v>
      </c>
      <c r="D22" s="40">
        <v>5.5873606603740837</v>
      </c>
      <c r="E22" s="40">
        <v>19.909958141115833</v>
      </c>
      <c r="F22" s="40">
        <v>3.8413279080339784</v>
      </c>
      <c r="G22" s="40">
        <v>-0.64294898584207361</v>
      </c>
      <c r="H22" s="40">
        <v>96.799528751905484</v>
      </c>
    </row>
    <row r="23" spans="1:8" ht="15" thickBot="1" x14ac:dyDescent="0.3">
      <c r="A23" s="39" t="s">
        <v>27</v>
      </c>
      <c r="B23" s="43" t="s">
        <v>28</v>
      </c>
      <c r="C23" s="40">
        <v>0.51765511525184371</v>
      </c>
      <c r="D23" s="40">
        <v>-6.1222374011199827</v>
      </c>
      <c r="E23" s="40">
        <v>0.35493846624030906</v>
      </c>
      <c r="F23" s="40">
        <v>-3.0718318338915629</v>
      </c>
      <c r="G23" s="40">
        <v>100</v>
      </c>
      <c r="H23" s="40">
        <v>132.89778114190841</v>
      </c>
    </row>
    <row r="24" spans="1:8" ht="15" thickBot="1" x14ac:dyDescent="0.3">
      <c r="A24" s="39" t="s">
        <v>29</v>
      </c>
      <c r="B24" s="43" t="s">
        <v>30</v>
      </c>
      <c r="C24" s="40">
        <v>3.0527009203784243</v>
      </c>
      <c r="D24" s="40">
        <v>1.2331089890609659</v>
      </c>
      <c r="E24" s="40">
        <v>11.110606876595657</v>
      </c>
      <c r="F24" s="40">
        <v>3.719771850799062</v>
      </c>
      <c r="G24" s="40">
        <v>0.12139914680972631</v>
      </c>
      <c r="H24" s="40">
        <v>143.28504453915156</v>
      </c>
    </row>
    <row r="25" spans="1:8" ht="15" thickBot="1" x14ac:dyDescent="0.3">
      <c r="A25" s="39" t="s">
        <v>31</v>
      </c>
      <c r="B25" s="43" t="s">
        <v>32</v>
      </c>
      <c r="C25" s="40">
        <v>59.425710576050648</v>
      </c>
      <c r="D25" s="40">
        <v>-0.12216113481023758</v>
      </c>
      <c r="E25" s="40">
        <v>17.405681505212936</v>
      </c>
      <c r="F25" s="40">
        <v>-7.2683913902799002</v>
      </c>
      <c r="G25" s="40">
        <v>0</v>
      </c>
      <c r="H25" s="40">
        <v>120.0326743535113</v>
      </c>
    </row>
    <row r="26" spans="1:8" ht="15" thickBot="1" x14ac:dyDescent="0.3">
      <c r="A26" s="39" t="s">
        <v>33</v>
      </c>
      <c r="B26" s="43" t="s">
        <v>34</v>
      </c>
      <c r="C26" s="40">
        <v>1.0589956537096286</v>
      </c>
      <c r="D26" s="40">
        <v>-3.4094673387389292</v>
      </c>
      <c r="E26" s="40">
        <v>4.2282387543586006</v>
      </c>
      <c r="F26" s="40">
        <v>-3.7538704125766276</v>
      </c>
      <c r="G26" s="40">
        <v>-1.8547140649149922</v>
      </c>
      <c r="H26" s="40">
        <v>102.06150050157332</v>
      </c>
    </row>
    <row r="27" spans="1:8" ht="15" thickBot="1" x14ac:dyDescent="0.3">
      <c r="A27" s="39" t="s">
        <v>35</v>
      </c>
      <c r="B27" s="43" t="s">
        <v>36</v>
      </c>
      <c r="C27" s="40">
        <v>0.39482795483033767</v>
      </c>
      <c r="D27" s="40">
        <v>5.5999751998656055</v>
      </c>
      <c r="E27" s="40">
        <v>4.0071883968767028E-2</v>
      </c>
      <c r="F27" s="40">
        <v>2.0937758281465602</v>
      </c>
      <c r="G27" s="40">
        <v>0</v>
      </c>
      <c r="H27" s="40">
        <v>102.76251016406816</v>
      </c>
    </row>
    <row r="28" spans="1:8" ht="15" thickBot="1" x14ac:dyDescent="0.3">
      <c r="A28" s="39" t="s">
        <v>37</v>
      </c>
      <c r="B28" s="43" t="s">
        <v>38</v>
      </c>
      <c r="C28" s="40">
        <v>2.5878573779473402</v>
      </c>
      <c r="D28" s="40">
        <v>-2.3466867824799991</v>
      </c>
      <c r="E28" s="40">
        <v>323.722215841599</v>
      </c>
      <c r="F28" s="40">
        <v>-6.3551879800589886</v>
      </c>
      <c r="G28" s="40">
        <v>-1.6026600679680023</v>
      </c>
      <c r="H28" s="40">
        <v>119.29966264407018</v>
      </c>
    </row>
    <row r="29" spans="1:8" ht="15" thickBot="1" x14ac:dyDescent="0.3">
      <c r="A29" s="39" t="s">
        <v>39</v>
      </c>
      <c r="B29" s="43" t="s">
        <v>40</v>
      </c>
      <c r="C29" s="40">
        <v>1.7659734190950955</v>
      </c>
      <c r="D29" s="40">
        <v>-3.2708486542781614</v>
      </c>
      <c r="E29" s="40">
        <v>4.6081585444478526</v>
      </c>
      <c r="F29" s="40">
        <v>-5.9873779770509277</v>
      </c>
      <c r="G29" s="40">
        <v>-2.2705318820518436</v>
      </c>
      <c r="H29" s="40">
        <v>102.51647030874605</v>
      </c>
    </row>
    <row r="30" spans="1:8" ht="15" thickBot="1" x14ac:dyDescent="0.3">
      <c r="A30" s="39" t="s">
        <v>41</v>
      </c>
      <c r="B30" s="43" t="s">
        <v>42</v>
      </c>
      <c r="C30" s="40">
        <v>0.6009910147381422</v>
      </c>
      <c r="D30" s="40">
        <v>-12.147518398586989</v>
      </c>
      <c r="E30" s="40">
        <v>0.16013154724921658</v>
      </c>
      <c r="F30" s="40">
        <v>-8.7756020905350578</v>
      </c>
      <c r="G30" s="40">
        <v>-1.8660812294182216</v>
      </c>
      <c r="H30" s="40">
        <v>104.66237662373072</v>
      </c>
    </row>
    <row r="31" spans="1:8" ht="15" thickBot="1" x14ac:dyDescent="0.3">
      <c r="A31" s="39" t="s">
        <v>43</v>
      </c>
      <c r="B31" s="43" t="s">
        <v>44</v>
      </c>
      <c r="C31" s="40">
        <v>2.4834111477860508</v>
      </c>
      <c r="D31" s="40">
        <v>0.64076168352493168</v>
      </c>
      <c r="E31" s="40">
        <v>459.40823093275264</v>
      </c>
      <c r="F31" s="40">
        <v>1.6701440029104708</v>
      </c>
      <c r="G31" s="40">
        <v>3.5734982624713503</v>
      </c>
      <c r="H31" s="40">
        <v>96.137172726779426</v>
      </c>
    </row>
    <row r="32" spans="1:8" ht="15" thickBot="1" x14ac:dyDescent="0.3">
      <c r="A32" s="39" t="s">
        <v>45</v>
      </c>
      <c r="B32" s="43" t="s">
        <v>46</v>
      </c>
      <c r="C32" s="40">
        <v>0.51337492979842492</v>
      </c>
      <c r="D32" s="40">
        <v>4.1746056320925859E-2</v>
      </c>
      <c r="E32" s="40">
        <v>3.843353452455077</v>
      </c>
      <c r="F32" s="40">
        <v>-1.1801549902332372E-2</v>
      </c>
      <c r="G32" s="40">
        <v>-7.2119064385543314</v>
      </c>
      <c r="H32" s="40">
        <v>99.870520590540693</v>
      </c>
    </row>
    <row r="33" spans="1:8" ht="15" thickBot="1" x14ac:dyDescent="0.3">
      <c r="A33" s="39" t="s">
        <v>47</v>
      </c>
      <c r="B33" s="43" t="s">
        <v>48</v>
      </c>
      <c r="C33" s="40">
        <v>0.59360657902036718</v>
      </c>
      <c r="D33" s="40">
        <v>-3.5536398695605702</v>
      </c>
      <c r="E33" s="40">
        <v>20.875109932891519</v>
      </c>
      <c r="F33" s="40">
        <v>-2.1848621293397978</v>
      </c>
      <c r="G33" s="40">
        <v>0.22950863009096747</v>
      </c>
      <c r="H33" s="40">
        <v>102.16758705004337</v>
      </c>
    </row>
    <row r="34" spans="1:8" ht="15" thickBot="1" x14ac:dyDescent="0.3">
      <c r="A34" s="39" t="s">
        <v>49</v>
      </c>
      <c r="B34" s="43" t="s">
        <v>50</v>
      </c>
      <c r="C34" s="40">
        <v>36.813344771116483</v>
      </c>
      <c r="D34" s="40">
        <v>-6.5344567276466772E-2</v>
      </c>
      <c r="E34" s="40">
        <v>0.96446465584822827</v>
      </c>
      <c r="F34" s="40">
        <v>-2.4071250094892416</v>
      </c>
      <c r="G34" s="40">
        <v>0</v>
      </c>
      <c r="H34" s="40">
        <v>76.915671158997412</v>
      </c>
    </row>
    <row r="35" spans="1:8" ht="15" thickBot="1" x14ac:dyDescent="0.3">
      <c r="A35" s="39" t="s">
        <v>51</v>
      </c>
      <c r="B35" s="43" t="s">
        <v>52</v>
      </c>
      <c r="C35" s="40">
        <v>3.8421789705365224</v>
      </c>
      <c r="D35" s="40">
        <v>-26.973380745308074</v>
      </c>
      <c r="E35" s="40">
        <v>8.6525410667560448E-2</v>
      </c>
      <c r="F35" s="40">
        <v>-141.91613595372459</v>
      </c>
      <c r="G35" s="40">
        <v>0</v>
      </c>
      <c r="H35" s="40">
        <v>100148.74710409873</v>
      </c>
    </row>
    <row r="36" spans="1:8" ht="15" thickBot="1" x14ac:dyDescent="0.3">
      <c r="A36" s="39" t="s">
        <v>53</v>
      </c>
      <c r="B36" s="43" t="s">
        <v>54</v>
      </c>
      <c r="C36" s="40">
        <v>1.3257863688694573</v>
      </c>
      <c r="D36" s="40">
        <v>0.11619172297091325</v>
      </c>
      <c r="E36" s="40">
        <v>24.519788589551457</v>
      </c>
      <c r="F36" s="40">
        <v>0.15386662221086905</v>
      </c>
      <c r="G36" s="40">
        <v>0</v>
      </c>
      <c r="H36" s="40">
        <v>99.340114600682952</v>
      </c>
    </row>
    <row r="37" spans="1:8" ht="15" thickBot="1" x14ac:dyDescent="0.3">
      <c r="A37" s="39" t="s">
        <v>55</v>
      </c>
      <c r="B37" s="43" t="s">
        <v>56</v>
      </c>
      <c r="C37" s="40">
        <v>6.7125885271515182</v>
      </c>
      <c r="D37" s="40">
        <v>0.15514844877486067</v>
      </c>
      <c r="E37" s="40">
        <v>34.410471130165973</v>
      </c>
      <c r="F37" s="40">
        <v>0.95468040227835771</v>
      </c>
      <c r="G37" s="40">
        <v>-0.63415778700885195</v>
      </c>
      <c r="H37" s="40">
        <v>99.217293720783687</v>
      </c>
    </row>
    <row r="38" spans="1:8" ht="15" thickBot="1" x14ac:dyDescent="0.3">
      <c r="A38" s="39" t="s">
        <v>57</v>
      </c>
      <c r="B38" s="43" t="s">
        <v>58</v>
      </c>
      <c r="C38" s="40">
        <v>7.7477712097450944</v>
      </c>
      <c r="D38" s="40">
        <v>0.78675823004724055</v>
      </c>
      <c r="E38" s="40">
        <v>52.69908065479553</v>
      </c>
      <c r="F38" s="40">
        <v>6.3034215526350463</v>
      </c>
      <c r="G38" s="40">
        <v>2.012544655986197</v>
      </c>
      <c r="H38" s="40">
        <v>130.09177629501315</v>
      </c>
    </row>
    <row r="39" spans="1:8" ht="15" thickBot="1" x14ac:dyDescent="0.3">
      <c r="A39" s="39" t="s">
        <v>59</v>
      </c>
      <c r="B39" s="43" t="s">
        <v>60</v>
      </c>
      <c r="C39" s="40">
        <v>2.6573569130379777</v>
      </c>
      <c r="D39" s="40">
        <v>-14.433427066879354</v>
      </c>
      <c r="E39" s="40">
        <v>5985.4068054418003</v>
      </c>
      <c r="F39" s="40">
        <v>-44.817924940932024</v>
      </c>
      <c r="G39" s="40">
        <v>0.36057692307691425</v>
      </c>
      <c r="H39" s="40">
        <v>32.02568668044438</v>
      </c>
    </row>
    <row r="40" spans="1:8" ht="15" thickBot="1" x14ac:dyDescent="0.3">
      <c r="A40" s="39" t="s">
        <v>61</v>
      </c>
      <c r="B40" s="43" t="s">
        <v>62</v>
      </c>
      <c r="C40" s="40">
        <v>3.964897680228701</v>
      </c>
      <c r="D40" s="40">
        <v>-0.97775805689299666</v>
      </c>
      <c r="E40" s="40">
        <v>0.49808114532707698</v>
      </c>
      <c r="F40" s="40">
        <v>-4.1579659571865575</v>
      </c>
      <c r="G40" s="40">
        <v>-1.7265551730932929</v>
      </c>
      <c r="H40" s="40">
        <v>114.90368620916472</v>
      </c>
    </row>
    <row r="41" spans="1:8" ht="15" thickBot="1" x14ac:dyDescent="0.3">
      <c r="A41" s="39" t="s">
        <v>63</v>
      </c>
      <c r="B41" s="43" t="s">
        <v>64</v>
      </c>
      <c r="C41" s="40">
        <v>0.88276644735932353</v>
      </c>
      <c r="D41" s="40">
        <v>2.1902592093357671</v>
      </c>
      <c r="E41" s="40">
        <v>0.1394097528322415</v>
      </c>
      <c r="F41" s="40">
        <v>1.8920466157744504</v>
      </c>
      <c r="G41" s="40">
        <v>0</v>
      </c>
      <c r="H41" s="40">
        <v>103.78787732478031</v>
      </c>
    </row>
    <row r="42" spans="1:8" ht="15" thickBot="1" x14ac:dyDescent="0.3">
      <c r="A42" s="39" t="s">
        <v>65</v>
      </c>
      <c r="B42" s="43" t="s">
        <v>66</v>
      </c>
      <c r="C42" s="40">
        <v>3.036816541267513</v>
      </c>
      <c r="D42" s="40">
        <v>-4.7574683892308434</v>
      </c>
      <c r="E42" s="40">
        <v>11.714875004971741</v>
      </c>
      <c r="F42" s="40">
        <v>-15.412686653099621</v>
      </c>
      <c r="G42" s="40">
        <v>-3.0230795008027429</v>
      </c>
      <c r="H42" s="40">
        <v>107.02621726969318</v>
      </c>
    </row>
    <row r="43" spans="1:8" ht="15" thickBot="1" x14ac:dyDescent="0.3">
      <c r="A43" s="39" t="s">
        <v>67</v>
      </c>
      <c r="B43" s="43" t="s">
        <v>68</v>
      </c>
      <c r="C43" s="40">
        <v>7.1266871974964561</v>
      </c>
      <c r="D43" s="40">
        <v>-0.88557511441648229</v>
      </c>
      <c r="E43" s="40">
        <v>3.0693418707081177</v>
      </c>
      <c r="F43" s="40">
        <v>-3.357908106600767</v>
      </c>
      <c r="G43" s="40">
        <v>10.607988133626861</v>
      </c>
      <c r="H43" s="40">
        <v>105.69993637900956</v>
      </c>
    </row>
    <row r="44" spans="1:8" ht="14.4" customHeight="1" thickBot="1" x14ac:dyDescent="0.3">
      <c r="A44" s="39" t="s">
        <v>69</v>
      </c>
      <c r="B44" s="43" t="s">
        <v>70</v>
      </c>
      <c r="C44" s="40">
        <v>1.8933490682620273</v>
      </c>
      <c r="D44" s="40">
        <v>-7.1552562298276996</v>
      </c>
      <c r="E44" s="40">
        <v>406.40412686478447</v>
      </c>
      <c r="F44" s="40">
        <v>-15.703041437411752</v>
      </c>
      <c r="G44" s="40">
        <v>-8.1555525497091921</v>
      </c>
      <c r="H44" s="40">
        <v>112.30132817436022</v>
      </c>
    </row>
    <row r="45" spans="1:8" ht="15" thickBot="1" x14ac:dyDescent="0.3">
      <c r="A45" s="39" t="s">
        <v>71</v>
      </c>
      <c r="B45" s="43" t="s">
        <v>72</v>
      </c>
      <c r="C45" s="40">
        <v>2.5087142985594726</v>
      </c>
      <c r="D45" s="40">
        <v>-0.96426013827293344</v>
      </c>
      <c r="E45" s="40">
        <v>2.4176821852417709</v>
      </c>
      <c r="F45" s="40">
        <v>4.8641711479587135</v>
      </c>
      <c r="G45" s="40">
        <v>37.514553528396021</v>
      </c>
      <c r="H45" s="40">
        <v>76.370312427443821</v>
      </c>
    </row>
    <row r="46" spans="1:8" ht="15" thickBot="1" x14ac:dyDescent="0.3">
      <c r="A46" s="39" t="s">
        <v>73</v>
      </c>
      <c r="B46" s="43" t="s">
        <v>74</v>
      </c>
      <c r="C46" s="40">
        <v>0.98043483660434483</v>
      </c>
      <c r="D46" s="40">
        <v>-1.5887845615519667</v>
      </c>
      <c r="E46" s="40">
        <v>13.211953287355954</v>
      </c>
      <c r="F46" s="40">
        <v>-1.9566086006321373</v>
      </c>
      <c r="G46" s="40">
        <v>-6.8257416368244197</v>
      </c>
      <c r="H46" s="40">
        <v>100.76325805646256</v>
      </c>
    </row>
    <row r="47" spans="1:8" ht="15" thickBot="1" x14ac:dyDescent="0.3">
      <c r="A47" s="39" t="s">
        <v>75</v>
      </c>
      <c r="B47" s="43" t="s">
        <v>76</v>
      </c>
      <c r="C47" s="40">
        <v>3.0930939457643731</v>
      </c>
      <c r="D47" s="40">
        <v>-2.114870378779742</v>
      </c>
      <c r="E47" s="40">
        <v>13.565192868961656</v>
      </c>
      <c r="F47" s="40">
        <v>-6.6828258694586378</v>
      </c>
      <c r="G47" s="40">
        <v>0</v>
      </c>
      <c r="H47" s="40">
        <v>104.06926869515576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142</v>
      </c>
      <c r="D49" s="42" t="s">
        <v>156</v>
      </c>
      <c r="E49" s="42" t="s">
        <v>157</v>
      </c>
      <c r="F49" s="42" t="s">
        <v>158</v>
      </c>
      <c r="G49" s="42" t="s">
        <v>159</v>
      </c>
      <c r="H49" s="42" t="s">
        <v>150</v>
      </c>
    </row>
    <row r="50" spans="1:8" ht="15" thickBot="1" x14ac:dyDescent="0.3">
      <c r="A50" s="58"/>
      <c r="B50" s="58"/>
      <c r="C50" s="42" t="s">
        <v>134</v>
      </c>
      <c r="D50" s="42" t="s">
        <v>158</v>
      </c>
      <c r="E50" s="42" t="s">
        <v>149</v>
      </c>
      <c r="F50" s="42" t="s">
        <v>160</v>
      </c>
      <c r="G50" s="42" t="s">
        <v>161</v>
      </c>
      <c r="H50" s="42" t="s">
        <v>162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163</v>
      </c>
      <c r="F51" s="42" t="s">
        <v>164</v>
      </c>
      <c r="G51" s="42" t="s">
        <v>165</v>
      </c>
      <c r="H51" s="42" t="s">
        <v>166</v>
      </c>
    </row>
    <row r="52" spans="1:8" ht="15" thickBot="1" x14ac:dyDescent="0.3">
      <c r="A52" s="58"/>
      <c r="B52" s="58"/>
      <c r="C52" s="42" t="s">
        <v>94</v>
      </c>
      <c r="D52" s="42" t="s">
        <v>167</v>
      </c>
      <c r="E52" s="42" t="s">
        <v>168</v>
      </c>
      <c r="F52" s="42" t="s">
        <v>169</v>
      </c>
      <c r="G52" s="42" t="s">
        <v>170</v>
      </c>
      <c r="H52" s="42" t="s">
        <v>171</v>
      </c>
    </row>
    <row r="53" spans="1:8" ht="15" thickBot="1" x14ac:dyDescent="0.3">
      <c r="A53" s="58"/>
      <c r="B53" s="58"/>
      <c r="C53" s="42" t="s">
        <v>93</v>
      </c>
      <c r="D53" s="42" t="s">
        <v>172</v>
      </c>
      <c r="E53" s="42" t="s">
        <v>83</v>
      </c>
      <c r="F53" s="42" t="s">
        <v>173</v>
      </c>
      <c r="G53" s="42" t="s">
        <v>174</v>
      </c>
      <c r="H53" s="42" t="s">
        <v>175</v>
      </c>
    </row>
    <row r="54" spans="1:8" ht="15" thickBot="1" x14ac:dyDescent="0.3">
      <c r="A54" s="58"/>
      <c r="B54" s="58"/>
      <c r="C54" s="42" t="s">
        <v>130</v>
      </c>
      <c r="D54" s="42" t="s">
        <v>164</v>
      </c>
      <c r="E54" s="42" t="s">
        <v>176</v>
      </c>
      <c r="F54" s="42" t="s">
        <v>177</v>
      </c>
      <c r="G54" s="42" t="s">
        <v>178</v>
      </c>
      <c r="H54" s="42" t="s">
        <v>179</v>
      </c>
    </row>
    <row r="55" spans="1:8" ht="15" thickBot="1" x14ac:dyDescent="0.3">
      <c r="A55" s="58"/>
      <c r="B55" s="58"/>
      <c r="C55" s="42" t="s">
        <v>127</v>
      </c>
      <c r="D55" s="42" t="s">
        <v>180</v>
      </c>
      <c r="E55" s="42" t="s">
        <v>181</v>
      </c>
      <c r="F55" s="42" t="s">
        <v>182</v>
      </c>
      <c r="G55" s="42" t="s">
        <v>154</v>
      </c>
      <c r="H55" s="42" t="s">
        <v>183</v>
      </c>
    </row>
    <row r="56" spans="1:8" ht="15" thickBot="1" x14ac:dyDescent="0.3">
      <c r="A56" s="58"/>
      <c r="B56" s="58"/>
      <c r="C56" s="42" t="s">
        <v>126</v>
      </c>
      <c r="D56" s="42" t="s">
        <v>173</v>
      </c>
      <c r="E56" s="42" t="s">
        <v>184</v>
      </c>
      <c r="F56" s="42" t="s">
        <v>185</v>
      </c>
      <c r="G56" s="42" t="s">
        <v>186</v>
      </c>
      <c r="H56" s="42" t="s">
        <v>187</v>
      </c>
    </row>
    <row r="57" spans="1:8" ht="15" thickBot="1" x14ac:dyDescent="0.3">
      <c r="A57" s="58"/>
      <c r="B57" s="58"/>
      <c r="C57" s="42" t="s">
        <v>124</v>
      </c>
      <c r="D57" s="42" t="s">
        <v>182</v>
      </c>
      <c r="E57" s="42" t="s">
        <v>188</v>
      </c>
      <c r="F57" s="42" t="s">
        <v>189</v>
      </c>
      <c r="G57" s="42" t="s">
        <v>190</v>
      </c>
      <c r="H57" s="42" t="s">
        <v>191</v>
      </c>
    </row>
    <row r="58" spans="1:8" ht="15" thickBot="1" x14ac:dyDescent="0.3">
      <c r="A58" s="58"/>
      <c r="B58" s="58"/>
      <c r="C58" s="42" t="s">
        <v>125</v>
      </c>
      <c r="D58" s="42" t="s">
        <v>169</v>
      </c>
      <c r="E58" s="42" t="s">
        <v>192</v>
      </c>
      <c r="F58" s="42" t="s">
        <v>193</v>
      </c>
      <c r="G58" s="42" t="s">
        <v>194</v>
      </c>
      <c r="H58" s="42" t="s">
        <v>195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196</v>
      </c>
      <c r="E59" s="42" t="s">
        <v>144</v>
      </c>
      <c r="F59" s="42" t="s">
        <v>150</v>
      </c>
      <c r="G59" s="42" t="s">
        <v>197</v>
      </c>
      <c r="H59" s="42" t="s">
        <v>198</v>
      </c>
    </row>
    <row r="60" spans="1:8" ht="15" thickBot="1" x14ac:dyDescent="0.3">
      <c r="A60" s="58"/>
      <c r="B60" s="58"/>
      <c r="C60" s="42" t="s">
        <v>131</v>
      </c>
      <c r="D60" s="42" t="s">
        <v>152</v>
      </c>
      <c r="E60" s="42" t="s">
        <v>147</v>
      </c>
      <c r="F60" s="42" t="s">
        <v>199</v>
      </c>
      <c r="G60" s="42" t="s">
        <v>200</v>
      </c>
      <c r="H60" s="42" t="s">
        <v>201</v>
      </c>
    </row>
    <row r="61" spans="1:8" ht="15" thickBot="1" x14ac:dyDescent="0.3">
      <c r="A61" s="58"/>
      <c r="B61" s="58"/>
      <c r="C61" s="42" t="s">
        <v>129</v>
      </c>
      <c r="D61" s="42" t="s">
        <v>202</v>
      </c>
      <c r="E61" s="42" t="s">
        <v>139</v>
      </c>
      <c r="F61" s="42" t="s">
        <v>196</v>
      </c>
      <c r="G61" s="42" t="s">
        <v>203</v>
      </c>
      <c r="H61" s="42" t="s">
        <v>204</v>
      </c>
    </row>
    <row r="62" spans="1:8" ht="15" thickBot="1" x14ac:dyDescent="0.3">
      <c r="A62" s="58"/>
      <c r="B62" s="58"/>
      <c r="C62" s="42" t="s">
        <v>122</v>
      </c>
      <c r="D62" s="42" t="s">
        <v>150</v>
      </c>
      <c r="E62" s="42" t="s">
        <v>145</v>
      </c>
      <c r="F62" s="42" t="s">
        <v>152</v>
      </c>
      <c r="G62" s="42" t="s">
        <v>205</v>
      </c>
      <c r="H62" s="42" t="s">
        <v>206</v>
      </c>
    </row>
    <row r="63" spans="1:8" ht="15" thickBot="1" x14ac:dyDescent="0.3">
      <c r="A63" s="58"/>
      <c r="B63" s="58"/>
      <c r="C63" s="42" t="s">
        <v>123</v>
      </c>
      <c r="D63" s="42" t="s">
        <v>207</v>
      </c>
      <c r="E63" s="42" t="s">
        <v>146</v>
      </c>
      <c r="F63" s="42" t="s">
        <v>143</v>
      </c>
      <c r="G63" s="42" t="s">
        <v>208</v>
      </c>
      <c r="H63" s="42" t="s">
        <v>209</v>
      </c>
    </row>
    <row r="64" spans="1:8" ht="15" thickBot="1" x14ac:dyDescent="0.3">
      <c r="A64" s="58"/>
      <c r="B64" s="58"/>
      <c r="C64" s="42" t="s">
        <v>95</v>
      </c>
      <c r="D64" s="42" t="s">
        <v>210</v>
      </c>
      <c r="E64" s="42" t="s">
        <v>140</v>
      </c>
      <c r="F64" s="42" t="s">
        <v>153</v>
      </c>
      <c r="G64" s="42" t="s">
        <v>211</v>
      </c>
      <c r="H64" s="42" t="s">
        <v>212</v>
      </c>
    </row>
    <row r="65" spans="1:8" ht="14.4" customHeight="1" thickBot="1" x14ac:dyDescent="0.3">
      <c r="A65" s="58"/>
      <c r="B65" s="58"/>
      <c r="C65" s="42" t="s">
        <v>96</v>
      </c>
      <c r="D65" s="42" t="s">
        <v>213</v>
      </c>
      <c r="E65" s="42" t="s">
        <v>132</v>
      </c>
      <c r="F65" s="42" t="s">
        <v>214</v>
      </c>
      <c r="G65" s="42" t="s">
        <v>215</v>
      </c>
      <c r="H65" s="42" t="s">
        <v>216</v>
      </c>
    </row>
    <row r="66" spans="1:8" ht="15" thickBot="1" x14ac:dyDescent="0.3">
      <c r="A66" s="58"/>
      <c r="B66" s="58"/>
      <c r="C66" s="42" t="s">
        <v>98</v>
      </c>
      <c r="D66" s="42" t="s">
        <v>151</v>
      </c>
      <c r="E66" s="42" t="s">
        <v>131</v>
      </c>
      <c r="F66" s="42" t="s">
        <v>202</v>
      </c>
      <c r="G66" s="42" t="s">
        <v>217</v>
      </c>
      <c r="H66" s="42" t="s">
        <v>218</v>
      </c>
    </row>
    <row r="67" spans="1:8" ht="15" thickBot="1" x14ac:dyDescent="0.3">
      <c r="A67" s="58"/>
      <c r="B67" s="58"/>
      <c r="C67" s="42" t="s">
        <v>136</v>
      </c>
      <c r="D67" s="42" t="s">
        <v>219</v>
      </c>
      <c r="E67" s="42" t="s">
        <v>129</v>
      </c>
      <c r="F67" s="42" t="s">
        <v>151</v>
      </c>
      <c r="G67" s="42" t="s">
        <v>220</v>
      </c>
      <c r="H67" s="42" t="s">
        <v>221</v>
      </c>
    </row>
    <row r="68" spans="1:8" ht="15" thickBot="1" x14ac:dyDescent="0.3">
      <c r="A68" s="58"/>
      <c r="B68" s="58"/>
      <c r="C68" s="42" t="s">
        <v>137</v>
      </c>
      <c r="D68" s="42" t="s">
        <v>175</v>
      </c>
      <c r="E68" s="42" t="s">
        <v>122</v>
      </c>
      <c r="F68" s="42" t="s">
        <v>222</v>
      </c>
      <c r="G68" s="42" t="s">
        <v>223</v>
      </c>
      <c r="H68" s="42" t="s">
        <v>224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5" sqref="K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45646</v>
      </c>
      <c r="E2" s="45">
        <v>45649</v>
      </c>
      <c r="F2" s="45">
        <v>45650</v>
      </c>
      <c r="G2" s="45">
        <v>45651</v>
      </c>
      <c r="H2" s="45">
        <v>45652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121</v>
      </c>
      <c r="E3" s="49" t="s">
        <v>118</v>
      </c>
      <c r="F3" s="49" t="s">
        <v>118</v>
      </c>
      <c r="G3" s="49" t="s">
        <v>121</v>
      </c>
      <c r="H3" s="49" t="s">
        <v>118</v>
      </c>
    </row>
    <row r="4" spans="1:22" ht="25.2" customHeight="1" x14ac:dyDescent="0.25">
      <c r="A4" s="46">
        <v>688369</v>
      </c>
      <c r="B4" s="47" t="s">
        <v>133</v>
      </c>
      <c r="C4" s="48">
        <v>45609</v>
      </c>
      <c r="D4" s="49" t="s">
        <v>121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301303</v>
      </c>
      <c r="B5" s="47" t="s">
        <v>135</v>
      </c>
      <c r="C5" s="48">
        <v>45615</v>
      </c>
      <c r="D5" s="49" t="s">
        <v>118</v>
      </c>
      <c r="E5" s="49" t="s">
        <v>118</v>
      </c>
      <c r="F5" s="49" t="s">
        <v>121</v>
      </c>
      <c r="G5" s="49" t="s">
        <v>118</v>
      </c>
      <c r="H5" s="49" t="s">
        <v>118</v>
      </c>
    </row>
    <row r="6" spans="1:22" ht="24.6" customHeight="1" x14ac:dyDescent="0.25">
      <c r="A6" s="46">
        <v>300912</v>
      </c>
      <c r="B6" s="47" t="s">
        <v>138</v>
      </c>
      <c r="C6" s="48">
        <v>45643</v>
      </c>
      <c r="D6" s="49" t="s">
        <v>121</v>
      </c>
      <c r="E6" s="49" t="s">
        <v>118</v>
      </c>
      <c r="F6" s="49" t="s">
        <v>118</v>
      </c>
      <c r="G6" s="49" t="s">
        <v>118</v>
      </c>
      <c r="H6" s="49" t="s">
        <v>118</v>
      </c>
    </row>
    <row r="7" spans="1:22" ht="25.95" customHeight="1" x14ac:dyDescent="0.25">
      <c r="A7" s="46">
        <v>300992</v>
      </c>
      <c r="B7" s="47" t="s">
        <v>148</v>
      </c>
      <c r="C7" s="48">
        <v>45650</v>
      </c>
      <c r="D7" s="50" t="s">
        <v>141</v>
      </c>
      <c r="E7" s="49" t="s">
        <v>141</v>
      </c>
      <c r="F7" s="49" t="s">
        <v>118</v>
      </c>
      <c r="G7" s="49" t="s">
        <v>118</v>
      </c>
      <c r="H7" s="49" t="s">
        <v>118</v>
      </c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2024-12-30T00:30:08Z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