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6B012BDE-0878-4BBE-97E1-E7F9C275183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<sst xmlns="http://schemas.openxmlformats.org/spreadsheetml/2006/main" count="281" uniqueCount="228">
  <si>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</si>
  <si>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</si>
  <si>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</si>
  <si>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</si>
  <si>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</si>
  <si>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</si>
  <si>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</si>
  <si>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</si>
  <si>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</si>
  <si>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</si>
  <si>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</si>
  <si>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</si>
  <si>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</si>
  <si>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</si>
  <si>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</si>
  <si>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</si>
  <si>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</si>
  <si>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</si>
  <si>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</si>
  <si>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</si>
  <si>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</si>
  <si>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</si>
  <si>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</si>
  <si>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</si>
  <si>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</si>
  <si>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</si>
  <si>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</si>
  <si>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</si>
  <si>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</si>
  <si>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</si>
  <si>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</si>
  <si>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</si>
  <si>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</si>
  <si>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</si>
  <si>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</si>
  <si>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</si>
  <si>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</si>
  <si>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</si>
  <si>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</si>
  <si>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</si>
  <si>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</si>
  <si>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</si>
  <si>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</si>
  <si>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</si>
  <si>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</si>
  <si>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</si>
  <si>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</si>
  <si>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</si>
  <si>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</si>
  <si>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</si>
  <si>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</si>
  <si>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</si>
  <si>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</si>
  <si>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</si>
  <si>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</si>
  <si>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</si>
  <si>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</si>
  <si>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</si>
  <si>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</si>
  <si>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</si>
  <si>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</si>
  <si>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</si>
  <si>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</si>
  <si>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</si>
  <si>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</si>
  <si>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</si>
  <si>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</si>
  <si>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</si>
  <si>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</si>
  <si>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</si>
  <si>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</si>
  <si>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</si>
  <si>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</si>
  <si>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</si>
  <si>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</si>
  <si>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</si>
  <si>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</si>
  <si>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</si>
  <si>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</si>
  <si>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</si>
  <si>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</si>
  <si>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</si>
  <si>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</si>
  <si>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</si>
  <si>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</si>
  <si>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</si>
  <si>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</si>
  <si>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</si>
  <si>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</si>
  <si>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</si>
  <si>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</si>
  <si>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</si>
  <si>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</si>
  <si>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</si>
  <si>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</si>
  <si>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</si>
  <si>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</si>
  <si>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</si>
  <si>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</si>
  <si>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</si>
  <si>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</si>
  <si>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</si>
  <si>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</si>
  <si>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</si>
  <si>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</si>
  <si>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</si>
  <si>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</si>
  <si>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</si>
  <si>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</si>
  <si>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</si>
  <si>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</si>
  <si>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</si>
  <si>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</si>
  <si>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</si>
  <si>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</si>
  <si>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</si>
  <si>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</si>
  <si>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</si>
  <si>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</si>
  <si>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</si>
  <si>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</si>
  <si>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</si>
  <si>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</si>
  <si>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</si>
  <si>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</si>
  <si>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</si>
  <si>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</si>
  <si>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</si>
  <si>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</si>
  <si>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</si>
  <si>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</si>
  <si>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</si>
  <si>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</si>
  <si>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</si>
  <si>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</si>
  <si>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真兰仪表</t>
  </si>
  <si>
    <t>品高股份</t>
  </si>
  <si>
    <t>东旭蓝天</t>
  </si>
  <si>
    <t>易事特</t>
  </si>
  <si>
    <t>凯龙高科</t>
  </si>
  <si>
    <t>东软集团</t>
  </si>
  <si>
    <t>淮河能源</t>
  </si>
  <si>
    <t/>
  </si>
  <si>
    <t>鹏都农牧</t>
  </si>
  <si>
    <t>联域股份</t>
  </si>
  <si>
    <t>津投城开</t>
  </si>
  <si>
    <t>锐捷网络</t>
  </si>
  <si>
    <t>海尔生物</t>
  </si>
  <si>
    <t>上海莱士</t>
  </si>
  <si>
    <t>宏创控股</t>
  </si>
  <si>
    <t>泰福泵业</t>
  </si>
  <si>
    <t>三元生物</t>
  </si>
  <si>
    <t>国恩股份</t>
  </si>
  <si>
    <t>迪威尔</t>
  </si>
  <si>
    <t>通业科技</t>
  </si>
  <si>
    <t>视觉中国</t>
  </si>
  <si>
    <t>八亿时空</t>
  </si>
  <si>
    <t>菱电电控</t>
  </si>
  <si>
    <t>龙迅股份</t>
  </si>
  <si>
    <t>科华数据</t>
  </si>
  <si>
    <t>德马科技</t>
  </si>
  <si>
    <t>显盈科技</t>
  </si>
  <si>
    <t>国新文化</t>
  </si>
  <si>
    <t>华蓝集团</t>
  </si>
  <si>
    <t>卓易信息</t>
  </si>
  <si>
    <t>浪潮信息</t>
  </si>
  <si>
    <t>华勤技术</t>
  </si>
  <si>
    <t>万丰奥威</t>
  </si>
  <si>
    <t>航亚科技</t>
  </si>
  <si>
    <t>威腾电气</t>
  </si>
  <si>
    <t>线上线下</t>
  </si>
  <si>
    <t>冠农股份</t>
  </si>
  <si>
    <t>常铝股份</t>
  </si>
  <si>
    <t>安洁科技</t>
  </si>
  <si>
    <t>南凌科技</t>
  </si>
  <si>
    <t>海晨股份</t>
  </si>
  <si>
    <t>外高桥</t>
  </si>
  <si>
    <t>三达膜</t>
  </si>
  <si>
    <t>英力股份</t>
  </si>
  <si>
    <t>润邦股份</t>
  </si>
  <si>
    <t>江海股份</t>
  </si>
  <si>
    <t>鼎通科技</t>
  </si>
  <si>
    <t>开山股份</t>
  </si>
  <si>
    <t>致远新能</t>
  </si>
  <si>
    <t>德方纳米</t>
  </si>
  <si>
    <t>福成股份</t>
  </si>
  <si>
    <t>轻纺城</t>
  </si>
  <si>
    <t>岱勒新材</t>
  </si>
  <si>
    <t>中一科技</t>
  </si>
  <si>
    <t>航宇科技</t>
  </si>
  <si>
    <t>横店影视</t>
  </si>
  <si>
    <t>天玛智控</t>
  </si>
  <si>
    <t>长盈精密</t>
  </si>
  <si>
    <t>欧科亿</t>
  </si>
  <si>
    <t>三联锻造</t>
  </si>
  <si>
    <t>保利联合</t>
  </si>
  <si>
    <t>苏垦农发</t>
  </si>
  <si>
    <t>新迅达</t>
  </si>
  <si>
    <t>生益科技</t>
  </si>
  <si>
    <t>西藏天路</t>
  </si>
  <si>
    <t>林洋能源</t>
  </si>
  <si>
    <t>满坤科技</t>
  </si>
  <si>
    <t>粤传媒</t>
  </si>
  <si>
    <t>冠龙节能</t>
  </si>
  <si>
    <t>振东制药</t>
  </si>
  <si>
    <t>华工科技</t>
  </si>
  <si>
    <t>家联科技</t>
  </si>
  <si>
    <t>睿昂基因</t>
  </si>
  <si>
    <t>大恒科技</t>
  </si>
  <si>
    <t>博雅生物</t>
  </si>
  <si>
    <t>华峰铝业</t>
  </si>
  <si>
    <t>卓翼科技</t>
  </si>
  <si>
    <t>渤海化学</t>
  </si>
  <si>
    <t>英搏尔</t>
  </si>
  <si>
    <t>老凤祥</t>
  </si>
  <si>
    <t>新宝股份</t>
  </si>
  <si>
    <t>东华能源</t>
  </si>
  <si>
    <t>首旅酒店</t>
  </si>
  <si>
    <t>豪江智能</t>
  </si>
  <si>
    <t>福建水泥</t>
  </si>
  <si>
    <t>青农商行</t>
  </si>
  <si>
    <t>深圳机场</t>
  </si>
  <si>
    <t>兴欣新材</t>
  </si>
  <si>
    <t>科达利</t>
  </si>
  <si>
    <t>采纳股份</t>
  </si>
  <si>
    <t>铖昌科技</t>
  </si>
  <si>
    <t>振华风光</t>
  </si>
  <si>
    <t>融资融券市场交易数据统计(2024-12-25)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</si>
</sst>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468075</xdr:rowOff>
    </xdr:from>
    <xdr:to>
      <xdr:col>8</xdr:col>
      <xdr:colOff>10886</xdr:colOff>
      <xdr:row>9</xdr:row>
      <xdr:rowOff>370114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91ABB16-A6DD-5B7F-976E-DA92A7147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6"/>
          <a:ext cx="8229600" cy="385355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348340</xdr:rowOff>
    </xdr:from>
    <xdr:to>
      <xdr:col>8</xdr:col>
      <xdr:colOff>10886</xdr:colOff>
      <xdr:row>16</xdr:row>
      <xdr:rowOff>10883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882E583-E6CA-5A43-1D4A-1C4F21462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6"/>
          <a:ext cx="8229600" cy="4408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zoomScale="70" zoomScaleNormal="70" workbookViewId="0">
      <selection activeCell="Q16" sqref="Q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227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18799.149172990001</v>
      </c>
      <c r="C4" s="33">
        <v>18654.737181979999</v>
      </c>
      <c r="D4" s="33">
        <v>105.35049194</v>
      </c>
      <c r="E4" s="33">
        <v>1237.08847977</v>
      </c>
      <c r="F4" s="33">
        <v>-10.579060799998842</v>
      </c>
      <c r="G4" s="34">
        <v>-0.5355945617631086</v>
      </c>
      <c r="H4" s="34">
        <v>-0.34072601237372657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3.5640703949973931</v>
      </c>
      <c r="D19" s="40">
        <v>-1.8005271637583218</v>
      </c>
      <c r="E19" s="40">
        <v>3508497.124771202</v>
      </c>
      <c r="F19" s="40">
        <v>-6.9444902198129688</v>
      </c>
      <c r="G19" s="40">
        <v>-58.083818363849247</v>
      </c>
      <c r="H19" s="40">
        <v>82.071719005743176</v>
      </c>
    </row>
    <row r="20" spans="1:8" ht="15" thickBot="1" x14ac:dyDescent="0.3">
      <c r="A20" s="39" t="s">
        <v>21</v>
      </c>
      <c r="B20" s="43" t="s">
        <v>22</v>
      </c>
      <c r="C20" s="40">
        <v>0.75348888601766539</v>
      </c>
      <c r="D20" s="40">
        <v>-1.0645285991970781</v>
      </c>
      <c r="E20" s="40">
        <v>15.637292665690715</v>
      </c>
      <c r="F20" s="40">
        <v>-0.83215030371441712</v>
      </c>
      <c r="G20" s="40">
        <v>-2.0659615447113091</v>
      </c>
      <c r="H20" s="40">
        <v>93.885558006793431</v>
      </c>
    </row>
    <row r="21" spans="1:8" ht="15" thickBot="1" x14ac:dyDescent="0.3">
      <c r="A21" s="39" t="s">
        <v>23</v>
      </c>
      <c r="B21" s="43" t="s">
        <v>24</v>
      </c>
      <c r="C21" s="40">
        <v>31.258412173601503</v>
      </c>
      <c r="D21" s="40">
        <v>-0.2995445442556714</v>
      </c>
      <c r="E21" s="40">
        <v>4.6102741288334252</v>
      </c>
      <c r="F21" s="40">
        <v>-9.3914183098728454</v>
      </c>
      <c r="G21" s="40">
        <v>0</v>
      </c>
      <c r="H21" s="40">
        <v>158.60245025360706</v>
      </c>
    </row>
    <row r="22" spans="1:8" ht="15" thickBot="1" x14ac:dyDescent="0.3">
      <c r="A22" s="39" t="s">
        <v>25</v>
      </c>
      <c r="B22" s="43" t="s">
        <v>26</v>
      </c>
      <c r="C22" s="40">
        <v>0.71333834489514369</v>
      </c>
      <c r="D22" s="40">
        <v>-7.9594774423682653</v>
      </c>
      <c r="E22" s="40">
        <v>11.542980966164956</v>
      </c>
      <c r="F22" s="40">
        <v>-5.7577447717453802</v>
      </c>
      <c r="G22" s="40">
        <v>2.6342567051092165</v>
      </c>
      <c r="H22" s="40">
        <v>96.823158175456484</v>
      </c>
    </row>
    <row r="23" spans="1:8" ht="15" thickBot="1" x14ac:dyDescent="0.3">
      <c r="A23" s="39" t="s">
        <v>27</v>
      </c>
      <c r="B23" s="43" t="s">
        <v>28</v>
      </c>
      <c r="C23" s="40">
        <v>0.55192935299156953</v>
      </c>
      <c r="D23" s="40">
        <v>3.9205032550853525</v>
      </c>
      <c r="E23" s="40">
        <v>0.80420776278985773</v>
      </c>
      <c r="F23" s="40">
        <v>1.8919100063540477</v>
      </c>
      <c r="G23" s="40">
        <v>-166.86656671664167</v>
      </c>
      <c r="H23" s="40">
        <v>109.51692855281138</v>
      </c>
    </row>
    <row r="24" spans="1:8" ht="15" thickBot="1" x14ac:dyDescent="0.3">
      <c r="A24" s="39" t="s">
        <v>29</v>
      </c>
      <c r="B24" s="43" t="s">
        <v>30</v>
      </c>
      <c r="C24" s="40">
        <v>3.0129271088860872</v>
      </c>
      <c r="D24" s="40">
        <v>-1.1220159971241805</v>
      </c>
      <c r="E24" s="40">
        <v>12.201326493501677</v>
      </c>
      <c r="F24" s="40">
        <v>-3.4123630897581316</v>
      </c>
      <c r="G24" s="40">
        <v>0.60313614911601365</v>
      </c>
      <c r="H24" s="40">
        <v>95.904731869326113</v>
      </c>
    </row>
    <row r="25" spans="1:8" ht="15" thickBot="1" x14ac:dyDescent="0.3">
      <c r="A25" s="39" t="s">
        <v>31</v>
      </c>
      <c r="B25" s="43" t="s">
        <v>32</v>
      </c>
      <c r="C25" s="40">
        <v>59.715056727119695</v>
      </c>
      <c r="D25" s="40">
        <v>-5.4924222443023182E-2</v>
      </c>
      <c r="E25" s="40">
        <v>41.157484776950213</v>
      </c>
      <c r="F25" s="40">
        <v>-3.2816054551579636</v>
      </c>
      <c r="G25" s="40">
        <v>0</v>
      </c>
      <c r="H25" s="40">
        <v>109.08943333796999</v>
      </c>
    </row>
    <row r="26" spans="1:8" ht="15" thickBot="1" x14ac:dyDescent="0.3">
      <c r="A26" s="39" t="s">
        <v>33</v>
      </c>
      <c r="B26" s="43" t="s">
        <v>34</v>
      </c>
      <c r="C26" s="40">
        <v>1.1167108880417442</v>
      </c>
      <c r="D26" s="40">
        <v>-1.958582382677327</v>
      </c>
      <c r="E26" s="40">
        <v>37.469942813049094</v>
      </c>
      <c r="F26" s="40">
        <v>-2.8228934052616999</v>
      </c>
      <c r="G26" s="40">
        <v>-214.28571428571428</v>
      </c>
      <c r="H26" s="40">
        <v>104.47015069551777</v>
      </c>
    </row>
    <row r="27" spans="1:8" ht="15" thickBot="1" x14ac:dyDescent="0.3">
      <c r="A27" s="39" t="s">
        <v>35</v>
      </c>
      <c r="B27" s="43" t="s">
        <v>36</v>
      </c>
      <c r="C27" s="40">
        <v>0.37107770543082674</v>
      </c>
      <c r="D27" s="40">
        <v>-2.8921155332178921</v>
      </c>
      <c r="E27" s="40">
        <v>5.5124193054044684E-3</v>
      </c>
      <c r="F27" s="40">
        <v>-1.1051621624755494</v>
      </c>
      <c r="G27" s="40">
        <v>0</v>
      </c>
      <c r="H27" s="40">
        <v>104.35065504627858</v>
      </c>
    </row>
    <row r="28" spans="1:8" ht="15" thickBot="1" x14ac:dyDescent="0.3">
      <c r="A28" s="39" t="s">
        <v>37</v>
      </c>
      <c r="B28" s="43" t="s">
        <v>38</v>
      </c>
      <c r="C28" s="40">
        <v>2.6588008169794213</v>
      </c>
      <c r="D28" s="40">
        <v>-4.3210595873960322</v>
      </c>
      <c r="E28" s="40">
        <v>157.55993139916441</v>
      </c>
      <c r="F28" s="40">
        <v>-12.047327970553166</v>
      </c>
      <c r="G28" s="40">
        <v>-0.46642358137534473</v>
      </c>
      <c r="H28" s="40">
        <v>26.71155430230553</v>
      </c>
    </row>
    <row r="29" spans="1:8" ht="15" thickBot="1" x14ac:dyDescent="0.3">
      <c r="A29" s="39" t="s">
        <v>39</v>
      </c>
      <c r="B29" s="43" t="s">
        <v>40</v>
      </c>
      <c r="C29" s="40">
        <v>1.8701858280353847</v>
      </c>
      <c r="D29" s="40">
        <v>0.7286932253910362</v>
      </c>
      <c r="E29" s="40">
        <v>8.6342792369055985</v>
      </c>
      <c r="F29" s="40">
        <v>1.3529330119098444</v>
      </c>
      <c r="G29" s="40">
        <v>0</v>
      </c>
      <c r="H29" s="40">
        <v>99.33527336244542</v>
      </c>
    </row>
    <row r="30" spans="1:8" ht="15" thickBot="1" x14ac:dyDescent="0.3">
      <c r="A30" s="39" t="s">
        <v>41</v>
      </c>
      <c r="B30" s="43" t="s">
        <v>42</v>
      </c>
      <c r="C30" s="40">
        <v>0.69721418825035153</v>
      </c>
      <c r="D30" s="40">
        <v>8.8903067102768851</v>
      </c>
      <c r="E30" s="40">
        <v>0.134427285626464</v>
      </c>
      <c r="F30" s="40">
        <v>5.8319440878753097</v>
      </c>
      <c r="G30" s="40">
        <v>0.54585152838427942</v>
      </c>
      <c r="H30" s="40">
        <v>108.28933930087885</v>
      </c>
    </row>
    <row r="31" spans="1:8" ht="15" thickBot="1" x14ac:dyDescent="0.3">
      <c r="A31" s="39" t="s">
        <v>43</v>
      </c>
      <c r="B31" s="43" t="s">
        <v>44</v>
      </c>
      <c r="C31" s="40">
        <v>2.478315034205155</v>
      </c>
      <c r="D31" s="40">
        <v>-0.85113648611709714</v>
      </c>
      <c r="E31" s="40">
        <v>179.92495031273532</v>
      </c>
      <c r="F31" s="40">
        <v>-2.2035724656018778</v>
      </c>
      <c r="G31" s="40">
        <v>-3.1369291942985362</v>
      </c>
      <c r="H31" s="40">
        <v>96.22610400260848</v>
      </c>
    </row>
    <row r="32" spans="1:8" ht="15" thickBot="1" x14ac:dyDescent="0.3">
      <c r="A32" s="39" t="s">
        <v>45</v>
      </c>
      <c r="B32" s="43" t="s">
        <v>46</v>
      </c>
      <c r="C32" s="40">
        <v>0.51269340513228989</v>
      </c>
      <c r="D32" s="40">
        <v>-5.2008729039420741E-2</v>
      </c>
      <c r="E32" s="40">
        <v>1.7808784400071591</v>
      </c>
      <c r="F32" s="40">
        <v>-1.0166045495194082E-2</v>
      </c>
      <c r="G32" s="40">
        <v>3.4633427503881986</v>
      </c>
      <c r="H32" s="40">
        <v>100.06488946478319</v>
      </c>
    </row>
    <row r="33" spans="1:8" ht="15" thickBot="1" x14ac:dyDescent="0.3">
      <c r="A33" s="39" t="s">
        <v>47</v>
      </c>
      <c r="B33" s="43" t="s">
        <v>48</v>
      </c>
      <c r="C33" s="40">
        <v>0.62174547337717345</v>
      </c>
      <c r="D33" s="40">
        <v>9.6976162669792263</v>
      </c>
      <c r="E33" s="40">
        <v>21.935734811656278</v>
      </c>
      <c r="F33" s="40">
        <v>5.4983562235025731</v>
      </c>
      <c r="G33" s="40">
        <v>0.18806331452071953</v>
      </c>
      <c r="H33" s="40">
        <v>93.701654043571438</v>
      </c>
    </row>
    <row r="34" spans="1:8" ht="15" thickBot="1" x14ac:dyDescent="0.3">
      <c r="A34" s="39" t="s">
        <v>49</v>
      </c>
      <c r="B34" s="43" t="s">
        <v>50</v>
      </c>
      <c r="C34" s="40">
        <v>36.799043712855948</v>
      </c>
      <c r="D34" s="40">
        <v>-1.7949781570640456E-2</v>
      </c>
      <c r="E34" s="40">
        <v>2.0124157396101259</v>
      </c>
      <c r="F34" s="40">
        <v>-0.66065338249331074</v>
      </c>
      <c r="G34" s="40">
        <v>0</v>
      </c>
      <c r="H34" s="40">
        <v>103.17113623596774</v>
      </c>
    </row>
    <row r="35" spans="1:8" ht="15" thickBot="1" x14ac:dyDescent="0.3">
      <c r="A35" s="39" t="s">
        <v>51</v>
      </c>
      <c r="B35" s="43" t="s">
        <v>52</v>
      </c>
      <c r="C35" s="40">
        <v>5.2614149616611314</v>
      </c>
      <c r="D35" s="40">
        <v>1.0200127126506791</v>
      </c>
      <c r="E35" s="40">
        <v>0.163165418128252</v>
      </c>
      <c r="F35" s="40">
        <v>5.3125217502103625</v>
      </c>
      <c r="G35" s="40">
        <v>0</v>
      </c>
      <c r="H35" s="40">
        <v>129.03251954151094</v>
      </c>
    </row>
    <row r="36" spans="1:8" ht="15" thickBot="1" x14ac:dyDescent="0.3">
      <c r="A36" s="39" t="s">
        <v>53</v>
      </c>
      <c r="B36" s="43" t="s">
        <v>54</v>
      </c>
      <c r="C36" s="40">
        <v>1.3273426906032997</v>
      </c>
      <c r="D36" s="40">
        <v>5.3125045367713462</v>
      </c>
      <c r="E36" s="40">
        <v>31.591262665846141</v>
      </c>
      <c r="F36" s="40">
        <v>6.6957994178347349</v>
      </c>
      <c r="G36" s="40">
        <v>0</v>
      </c>
      <c r="H36" s="40">
        <v>62.080716886453096</v>
      </c>
    </row>
    <row r="37" spans="1:8" ht="15" thickBot="1" x14ac:dyDescent="0.3">
      <c r="A37" s="39" t="s">
        <v>55</v>
      </c>
      <c r="B37" s="43" t="s">
        <v>56</v>
      </c>
      <c r="C37" s="40">
        <v>6.784947360906318</v>
      </c>
      <c r="D37" s="40">
        <v>0.59025777924692313</v>
      </c>
      <c r="E37" s="40">
        <v>26.522763917039676</v>
      </c>
      <c r="F37" s="40">
        <v>4.2231645244043499</v>
      </c>
      <c r="G37" s="40">
        <v>1.7476567419247184</v>
      </c>
      <c r="H37" s="40">
        <v>74.771624393165865</v>
      </c>
    </row>
    <row r="38" spans="1:8" ht="15" thickBot="1" x14ac:dyDescent="0.3">
      <c r="A38" s="39" t="s">
        <v>57</v>
      </c>
      <c r="B38" s="43" t="s">
        <v>58</v>
      </c>
      <c r="C38" s="40">
        <v>7.6712216608465607</v>
      </c>
      <c r="D38" s="40">
        <v>0.28552801288659946</v>
      </c>
      <c r="E38" s="40">
        <v>54.571031045019211</v>
      </c>
      <c r="F38" s="40">
        <v>2.2499907919720905</v>
      </c>
      <c r="G38" s="40">
        <v>0.51755072088992027</v>
      </c>
      <c r="H38" s="40">
        <v>107.47984527709977</v>
      </c>
    </row>
    <row r="39" spans="1:8" ht="15" thickBot="1" x14ac:dyDescent="0.3">
      <c r="A39" s="39" t="s">
        <v>59</v>
      </c>
      <c r="B39" s="43" t="s">
        <v>60</v>
      </c>
      <c r="C39" s="40">
        <v>3.0852594321599702</v>
      </c>
      <c r="D39" s="40">
        <v>0.72162894268172173</v>
      </c>
      <c r="E39" s="40">
        <v>242.17013389462304</v>
      </c>
      <c r="F39" s="40">
        <v>2.2289503513801696</v>
      </c>
      <c r="G39" s="40">
        <v>1.0141207715877014</v>
      </c>
      <c r="H39" s="40">
        <v>83.788657063476464</v>
      </c>
    </row>
    <row r="40" spans="1:8" ht="15" thickBot="1" x14ac:dyDescent="0.3">
      <c r="A40" s="39" t="s">
        <v>61</v>
      </c>
      <c r="B40" s="43" t="s">
        <v>62</v>
      </c>
      <c r="C40" s="40">
        <v>4.0152496868675991</v>
      </c>
      <c r="D40" s="40">
        <v>8.3222022906637267</v>
      </c>
      <c r="E40" s="40">
        <v>2.9574850398697246</v>
      </c>
      <c r="F40" s="40">
        <v>31.17437584846019</v>
      </c>
      <c r="G40" s="40">
        <v>2.2573895465511362</v>
      </c>
      <c r="H40" s="40">
        <v>177.86941066751353</v>
      </c>
    </row>
    <row r="41" spans="1:8" ht="15" thickBot="1" x14ac:dyDescent="0.3">
      <c r="A41" s="39" t="s">
        <v>63</v>
      </c>
      <c r="B41" s="43" t="s">
        <v>64</v>
      </c>
      <c r="C41" s="40">
        <v>0.85955251211011963</v>
      </c>
      <c r="D41" s="40">
        <v>1.1505678467962654</v>
      </c>
      <c r="E41" s="40">
        <v>0.15852180475668456</v>
      </c>
      <c r="F41" s="40">
        <v>0.977724103897045</v>
      </c>
      <c r="G41" s="40">
        <v>0</v>
      </c>
      <c r="H41" s="40">
        <v>101.40512921217206</v>
      </c>
    </row>
    <row r="42" spans="1:8" ht="15" thickBot="1" x14ac:dyDescent="0.3">
      <c r="A42" s="39" t="s">
        <v>65</v>
      </c>
      <c r="B42" s="43" t="s">
        <v>66</v>
      </c>
      <c r="C42" s="40">
        <v>3.2600205428514113</v>
      </c>
      <c r="D42" s="40">
        <v>1.7526195590933979</v>
      </c>
      <c r="E42" s="40">
        <v>18.203962777672338</v>
      </c>
      <c r="F42" s="40">
        <v>5.6301679953281543</v>
      </c>
      <c r="G42" s="40">
        <v>0.1818994024323688</v>
      </c>
      <c r="H42" s="40">
        <v>120.27216707339744</v>
      </c>
    </row>
    <row r="43" spans="1:8" ht="15" thickBot="1" x14ac:dyDescent="0.3">
      <c r="A43" s="39" t="s">
        <v>67</v>
      </c>
      <c r="B43" s="43" t="s">
        <v>68</v>
      </c>
      <c r="C43" s="40">
        <v>7.2329736722628937</v>
      </c>
      <c r="D43" s="40">
        <v>1.2775617772106267</v>
      </c>
      <c r="E43" s="40">
        <v>3.5794238706065484</v>
      </c>
      <c r="F43" s="40">
        <v>7.3818919787438659</v>
      </c>
      <c r="G43" s="40">
        <v>-6.500904746670928</v>
      </c>
      <c r="H43" s="40">
        <v>98.343113835205187</v>
      </c>
    </row>
    <row r="44" spans="1:8" ht="14.4" customHeight="1" thickBot="1" x14ac:dyDescent="0.3">
      <c r="A44" s="39" t="s">
        <v>69</v>
      </c>
      <c r="B44" s="43" t="s">
        <v>70</v>
      </c>
      <c r="C44" s="40">
        <v>2.0656320626341031</v>
      </c>
      <c r="D44" s="40">
        <v>6.8926488682071563</v>
      </c>
      <c r="E44" s="40">
        <v>376.01415601061274</v>
      </c>
      <c r="F44" s="40">
        <v>13.246165508900219</v>
      </c>
      <c r="G44" s="40">
        <v>-0.53476663029029703</v>
      </c>
      <c r="H44" s="40">
        <v>86.991347397970728</v>
      </c>
    </row>
    <row r="45" spans="1:8" ht="15" thickBot="1" x14ac:dyDescent="0.3">
      <c r="A45" s="39" t="s">
        <v>71</v>
      </c>
      <c r="B45" s="43" t="s">
        <v>72</v>
      </c>
      <c r="C45" s="40">
        <v>2.5383655868288399</v>
      </c>
      <c r="D45" s="40">
        <v>0.68111666580218388</v>
      </c>
      <c r="E45" s="40">
        <v>4.2668942760700377</v>
      </c>
      <c r="F45" s="40">
        <v>1.9847456187885657</v>
      </c>
      <c r="G45" s="40">
        <v>1.3521380160227501</v>
      </c>
      <c r="H45" s="40">
        <v>101.51349602660238</v>
      </c>
    </row>
    <row r="46" spans="1:8" ht="15" thickBot="1" x14ac:dyDescent="0.3">
      <c r="A46" s="39" t="s">
        <v>73</v>
      </c>
      <c r="B46" s="43" t="s">
        <v>74</v>
      </c>
      <c r="C46" s="40">
        <v>1.0224743996600028</v>
      </c>
      <c r="D46" s="40">
        <v>-0.14016574426114803</v>
      </c>
      <c r="E46" s="40">
        <v>8.4666940582378096</v>
      </c>
      <c r="F46" s="40">
        <v>-0.33725899994836467</v>
      </c>
      <c r="G46" s="40">
        <v>-3.5705720969369712</v>
      </c>
      <c r="H46" s="40">
        <v>100.45416646345832</v>
      </c>
    </row>
    <row r="47" spans="1:8" ht="15" thickBot="1" x14ac:dyDescent="0.3">
      <c r="A47" s="39" t="s">
        <v>75</v>
      </c>
      <c r="B47" s="43" t="s">
        <v>76</v>
      </c>
      <c r="C47" s="40">
        <v>3.212683039226325</v>
      </c>
      <c r="D47" s="40">
        <v>-0.89234031825162108</v>
      </c>
      <c r="E47" s="40">
        <v>7.1985686058355185</v>
      </c>
      <c r="F47" s="40">
        <v>-2.8926186077550509</v>
      </c>
      <c r="G47" s="40">
        <v>0</v>
      </c>
      <c r="H47" s="40">
        <v>67.793579877440663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143</v>
      </c>
      <c r="D49" s="42" t="s">
        <v>154</v>
      </c>
      <c r="E49" s="42" t="s">
        <v>157</v>
      </c>
      <c r="F49" s="42" t="s">
        <v>146</v>
      </c>
      <c r="G49" s="42" t="s">
        <v>158</v>
      </c>
      <c r="H49" s="42" t="s">
        <v>159</v>
      </c>
    </row>
    <row r="50" spans="1:8" ht="15" thickBot="1" x14ac:dyDescent="0.3">
      <c r="A50" s="58"/>
      <c r="B50" s="58"/>
      <c r="C50" s="42" t="s">
        <v>134</v>
      </c>
      <c r="D50" s="42" t="s">
        <v>146</v>
      </c>
      <c r="E50" s="42" t="s">
        <v>160</v>
      </c>
      <c r="F50" s="42" t="s">
        <v>161</v>
      </c>
      <c r="G50" s="42" t="s">
        <v>162</v>
      </c>
      <c r="H50" s="42" t="s">
        <v>163</v>
      </c>
    </row>
    <row r="51" spans="1:8" ht="15" thickBot="1" x14ac:dyDescent="0.3">
      <c r="A51" s="58"/>
      <c r="B51" s="58"/>
      <c r="C51" s="42" t="s">
        <v>97</v>
      </c>
      <c r="D51" s="42" t="s">
        <v>161</v>
      </c>
      <c r="E51" s="42" t="s">
        <v>151</v>
      </c>
      <c r="F51" s="42" t="s">
        <v>155</v>
      </c>
      <c r="G51" s="42" t="s">
        <v>164</v>
      </c>
      <c r="H51" s="42" t="s">
        <v>165</v>
      </c>
    </row>
    <row r="52" spans="1:8" ht="15" thickBot="1" x14ac:dyDescent="0.3">
      <c r="A52" s="58"/>
      <c r="B52" s="58"/>
      <c r="C52" s="42" t="s">
        <v>94</v>
      </c>
      <c r="D52" s="42" t="s">
        <v>166</v>
      </c>
      <c r="E52" s="42" t="s">
        <v>153</v>
      </c>
      <c r="F52" s="42" t="s">
        <v>167</v>
      </c>
      <c r="G52" s="42" t="s">
        <v>168</v>
      </c>
      <c r="H52" s="42" t="s">
        <v>169</v>
      </c>
    </row>
    <row r="53" spans="1:8" ht="15" thickBot="1" x14ac:dyDescent="0.3">
      <c r="A53" s="58"/>
      <c r="B53" s="58"/>
      <c r="C53" s="42" t="s">
        <v>93</v>
      </c>
      <c r="D53" s="42" t="s">
        <v>170</v>
      </c>
      <c r="E53" s="42" t="s">
        <v>171</v>
      </c>
      <c r="F53" s="42" t="s">
        <v>170</v>
      </c>
      <c r="G53" s="42" t="s">
        <v>172</v>
      </c>
      <c r="H53" s="42" t="s">
        <v>173</v>
      </c>
    </row>
    <row r="54" spans="1:8" ht="15" thickBot="1" x14ac:dyDescent="0.3">
      <c r="A54" s="58"/>
      <c r="B54" s="58"/>
      <c r="C54" s="42" t="s">
        <v>130</v>
      </c>
      <c r="D54" s="42" t="s">
        <v>167</v>
      </c>
      <c r="E54" s="42" t="s">
        <v>156</v>
      </c>
      <c r="F54" s="42" t="s">
        <v>174</v>
      </c>
      <c r="G54" s="42" t="s">
        <v>175</v>
      </c>
      <c r="H54" s="42" t="s">
        <v>176</v>
      </c>
    </row>
    <row r="55" spans="1:8" ht="15" thickBot="1" x14ac:dyDescent="0.3">
      <c r="A55" s="58"/>
      <c r="B55" s="58"/>
      <c r="C55" s="42" t="s">
        <v>127</v>
      </c>
      <c r="D55" s="42" t="s">
        <v>155</v>
      </c>
      <c r="E55" s="42" t="s">
        <v>177</v>
      </c>
      <c r="F55" s="42" t="s">
        <v>178</v>
      </c>
      <c r="G55" s="42" t="s">
        <v>179</v>
      </c>
      <c r="H55" s="42" t="s">
        <v>180</v>
      </c>
    </row>
    <row r="56" spans="1:8" ht="15" thickBot="1" x14ac:dyDescent="0.3">
      <c r="A56" s="58"/>
      <c r="B56" s="58"/>
      <c r="C56" s="42" t="s">
        <v>126</v>
      </c>
      <c r="D56" s="42" t="s">
        <v>181</v>
      </c>
      <c r="E56" s="42" t="s">
        <v>182</v>
      </c>
      <c r="F56" s="42" t="s">
        <v>154</v>
      </c>
      <c r="G56" s="42" t="s">
        <v>183</v>
      </c>
      <c r="H56" s="42" t="s">
        <v>184</v>
      </c>
    </row>
    <row r="57" spans="1:8" ht="15" thickBot="1" x14ac:dyDescent="0.3">
      <c r="A57" s="58"/>
      <c r="B57" s="58"/>
      <c r="C57" s="42" t="s">
        <v>124</v>
      </c>
      <c r="D57" s="42" t="s">
        <v>185</v>
      </c>
      <c r="E57" s="42" t="s">
        <v>186</v>
      </c>
      <c r="F57" s="42" t="s">
        <v>187</v>
      </c>
      <c r="G57" s="42" t="s">
        <v>188</v>
      </c>
      <c r="H57" s="42" t="s">
        <v>189</v>
      </c>
    </row>
    <row r="58" spans="1:8" ht="15" thickBot="1" x14ac:dyDescent="0.3">
      <c r="A58" s="58"/>
      <c r="B58" s="58"/>
      <c r="C58" s="42" t="s">
        <v>125</v>
      </c>
      <c r="D58" s="42" t="s">
        <v>190</v>
      </c>
      <c r="E58" s="42" t="s">
        <v>191</v>
      </c>
      <c r="F58" s="42" t="s">
        <v>192</v>
      </c>
      <c r="G58" s="42" t="s">
        <v>193</v>
      </c>
      <c r="H58" s="42" t="s">
        <v>194</v>
      </c>
    </row>
    <row r="59" spans="1:8" ht="15" thickBot="1" x14ac:dyDescent="0.3">
      <c r="A59" s="58" t="s">
        <v>92</v>
      </c>
      <c r="B59" s="58"/>
      <c r="C59" s="42" t="s">
        <v>132</v>
      </c>
      <c r="D59" s="42" t="s">
        <v>195</v>
      </c>
      <c r="E59" s="42" t="s">
        <v>147</v>
      </c>
      <c r="F59" s="42" t="s">
        <v>195</v>
      </c>
      <c r="G59" s="42" t="s">
        <v>196</v>
      </c>
      <c r="H59" s="42" t="s">
        <v>197</v>
      </c>
    </row>
    <row r="60" spans="1:8" ht="15" thickBot="1" x14ac:dyDescent="0.3">
      <c r="A60" s="58"/>
      <c r="B60" s="58"/>
      <c r="C60" s="42" t="s">
        <v>131</v>
      </c>
      <c r="D60" s="42" t="s">
        <v>198</v>
      </c>
      <c r="E60" s="42" t="s">
        <v>145</v>
      </c>
      <c r="F60" s="42" t="s">
        <v>199</v>
      </c>
      <c r="G60" s="42" t="s">
        <v>200</v>
      </c>
      <c r="H60" s="42" t="s">
        <v>201</v>
      </c>
    </row>
    <row r="61" spans="1:8" ht="15" thickBot="1" x14ac:dyDescent="0.3">
      <c r="A61" s="58"/>
      <c r="B61" s="58"/>
      <c r="C61" s="42" t="s">
        <v>129</v>
      </c>
      <c r="D61" s="42" t="s">
        <v>202</v>
      </c>
      <c r="E61" s="42" t="s">
        <v>149</v>
      </c>
      <c r="F61" s="42" t="s">
        <v>203</v>
      </c>
      <c r="G61" s="42" t="s">
        <v>204</v>
      </c>
      <c r="H61" s="42" t="s">
        <v>205</v>
      </c>
    </row>
    <row r="62" spans="1:8" ht="15" thickBot="1" x14ac:dyDescent="0.3">
      <c r="A62" s="58"/>
      <c r="B62" s="58"/>
      <c r="C62" s="42" t="s">
        <v>122</v>
      </c>
      <c r="D62" s="42" t="s">
        <v>206</v>
      </c>
      <c r="E62" s="42" t="s">
        <v>148</v>
      </c>
      <c r="F62" s="42" t="s">
        <v>207</v>
      </c>
      <c r="G62" s="42" t="s">
        <v>208</v>
      </c>
      <c r="H62" s="42" t="s">
        <v>209</v>
      </c>
    </row>
    <row r="63" spans="1:8" ht="15" thickBot="1" x14ac:dyDescent="0.3">
      <c r="A63" s="58"/>
      <c r="B63" s="58"/>
      <c r="C63" s="42" t="s">
        <v>123</v>
      </c>
      <c r="D63" s="42" t="s">
        <v>210</v>
      </c>
      <c r="E63" s="42" t="s">
        <v>140</v>
      </c>
      <c r="F63" s="42" t="s">
        <v>211</v>
      </c>
      <c r="G63" s="42" t="s">
        <v>212</v>
      </c>
      <c r="H63" s="42" t="s">
        <v>213</v>
      </c>
    </row>
    <row r="64" spans="1:8" ht="15" thickBot="1" x14ac:dyDescent="0.3">
      <c r="A64" s="58"/>
      <c r="B64" s="58"/>
      <c r="C64" s="42" t="s">
        <v>95</v>
      </c>
      <c r="D64" s="42" t="s">
        <v>214</v>
      </c>
      <c r="E64" s="42" t="s">
        <v>141</v>
      </c>
      <c r="F64" s="42" t="s">
        <v>163</v>
      </c>
      <c r="G64" s="42" t="s">
        <v>215</v>
      </c>
      <c r="H64" s="42" t="s">
        <v>216</v>
      </c>
    </row>
    <row r="65" spans="1:8" ht="14.4" customHeight="1" thickBot="1" x14ac:dyDescent="0.3">
      <c r="A65" s="58"/>
      <c r="B65" s="58"/>
      <c r="C65" s="42" t="s">
        <v>96</v>
      </c>
      <c r="D65" s="42" t="s">
        <v>217</v>
      </c>
      <c r="E65" s="42" t="s">
        <v>132</v>
      </c>
      <c r="F65" s="42" t="s">
        <v>218</v>
      </c>
      <c r="G65" s="42" t="s">
        <v>219</v>
      </c>
      <c r="H65" s="42" t="s">
        <v>220</v>
      </c>
    </row>
    <row r="66" spans="1:8" ht="15" thickBot="1" x14ac:dyDescent="0.3">
      <c r="A66" s="58"/>
      <c r="B66" s="58"/>
      <c r="C66" s="42" t="s">
        <v>98</v>
      </c>
      <c r="D66" s="42" t="s">
        <v>211</v>
      </c>
      <c r="E66" s="42" t="s">
        <v>131</v>
      </c>
      <c r="F66" s="42" t="s">
        <v>202</v>
      </c>
      <c r="G66" s="42" t="s">
        <v>221</v>
      </c>
      <c r="H66" s="42" t="s">
        <v>222</v>
      </c>
    </row>
    <row r="67" spans="1:8" ht="15" thickBot="1" x14ac:dyDescent="0.3">
      <c r="A67" s="58"/>
      <c r="B67" s="58"/>
      <c r="C67" s="42" t="s">
        <v>137</v>
      </c>
      <c r="D67" s="42" t="s">
        <v>223</v>
      </c>
      <c r="E67" s="42" t="s">
        <v>129</v>
      </c>
      <c r="F67" s="42" t="s">
        <v>224</v>
      </c>
      <c r="G67" s="42" t="s">
        <v>180</v>
      </c>
      <c r="H67" s="42" t="s">
        <v>152</v>
      </c>
    </row>
    <row r="68" spans="1:8" ht="15" thickBot="1" x14ac:dyDescent="0.3">
      <c r="A68" s="58"/>
      <c r="B68" s="58"/>
      <c r="C68" s="42" t="s">
        <v>138</v>
      </c>
      <c r="D68" s="42" t="s">
        <v>203</v>
      </c>
      <c r="E68" s="42" t="s">
        <v>122</v>
      </c>
      <c r="F68" s="42" t="s">
        <v>225</v>
      </c>
      <c r="G68" s="42" t="s">
        <v>226</v>
      </c>
      <c r="H68" s="42" t="s">
        <v>146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O9" sqref="O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45645</v>
      </c>
      <c r="E2" s="45">
        <v>45646</v>
      </c>
      <c r="F2" s="45">
        <v>45649</v>
      </c>
      <c r="G2" s="45">
        <v>45650</v>
      </c>
      <c r="H2" s="45">
        <v>45651</v>
      </c>
    </row>
    <row r="3" spans="1:22" ht="24" customHeight="1" x14ac:dyDescent="0.25">
      <c r="A3" s="46">
        <v>688293</v>
      </c>
      <c r="B3" s="47" t="s">
        <v>128</v>
      </c>
      <c r="C3" s="48">
        <v>45593</v>
      </c>
      <c r="D3" s="49" t="s">
        <v>121</v>
      </c>
      <c r="E3" s="49" t="s">
        <v>121</v>
      </c>
      <c r="F3" s="49" t="s">
        <v>118</v>
      </c>
      <c r="G3" s="49" t="s">
        <v>118</v>
      </c>
      <c r="H3" s="49" t="s">
        <v>121</v>
      </c>
    </row>
    <row r="4" spans="1:22" ht="25.2" customHeight="1" x14ac:dyDescent="0.25">
      <c r="A4" s="46">
        <v>688369</v>
      </c>
      <c r="B4" s="47" t="s">
        <v>133</v>
      </c>
      <c r="C4" s="48">
        <v>45609</v>
      </c>
      <c r="D4" s="49" t="s">
        <v>118</v>
      </c>
      <c r="E4" s="49" t="s">
        <v>121</v>
      </c>
      <c r="F4" s="49" t="s">
        <v>118</v>
      </c>
      <c r="G4" s="49" t="s">
        <v>118</v>
      </c>
      <c r="H4" s="49" t="s">
        <v>118</v>
      </c>
    </row>
    <row r="5" spans="1:22" ht="25.2" customHeight="1" x14ac:dyDescent="0.25">
      <c r="A5" s="46">
        <v>301303</v>
      </c>
      <c r="B5" s="47" t="s">
        <v>135</v>
      </c>
      <c r="C5" s="48">
        <v>45615</v>
      </c>
      <c r="D5" s="49" t="s">
        <v>121</v>
      </c>
      <c r="E5" s="49" t="s">
        <v>118</v>
      </c>
      <c r="F5" s="49" t="s">
        <v>118</v>
      </c>
      <c r="G5" s="49" t="s">
        <v>121</v>
      </c>
      <c r="H5" s="49" t="s">
        <v>118</v>
      </c>
    </row>
    <row r="6" spans="1:22" ht="24.6" customHeight="1" x14ac:dyDescent="0.25">
      <c r="A6" s="46">
        <v>688227</v>
      </c>
      <c r="B6" s="47" t="s">
        <v>136</v>
      </c>
      <c r="C6" s="48">
        <v>45624</v>
      </c>
      <c r="D6" s="49" t="s">
        <v>121</v>
      </c>
      <c r="E6" s="49" t="s">
        <v>118</v>
      </c>
      <c r="F6" s="49" t="s">
        <v>121</v>
      </c>
      <c r="G6" s="49" t="s">
        <v>121</v>
      </c>
      <c r="H6" s="49" t="s">
        <v>121</v>
      </c>
    </row>
    <row r="7" spans="1:22" ht="25.95" customHeight="1" x14ac:dyDescent="0.25">
      <c r="A7" s="46">
        <v>300912</v>
      </c>
      <c r="B7" s="47" t="s">
        <v>139</v>
      </c>
      <c r="C7" s="48">
        <v>45643</v>
      </c>
      <c r="D7" s="49" t="s">
        <v>118</v>
      </c>
      <c r="E7" s="49" t="s">
        <v>121</v>
      </c>
      <c r="F7" s="49" t="s">
        <v>118</v>
      </c>
      <c r="G7" s="49" t="s">
        <v>118</v>
      </c>
      <c r="H7" s="49" t="s">
        <v>118</v>
      </c>
      <c r="V7" s="7"/>
    </row>
    <row r="8" spans="1:22" ht="25.95" customHeight="1" x14ac:dyDescent="0.25">
      <c r="A8" s="46">
        <v>1326</v>
      </c>
      <c r="B8" s="47" t="s">
        <v>144</v>
      </c>
      <c r="C8" s="48">
        <v>45644</v>
      </c>
      <c r="D8" s="50" t="s">
        <v>121</v>
      </c>
      <c r="E8" s="49" t="s">
        <v>121</v>
      </c>
      <c r="F8" s="49" t="s">
        <v>118</v>
      </c>
      <c r="G8" s="49" t="s">
        <v>121</v>
      </c>
      <c r="H8" s="49" t="s">
        <v>121</v>
      </c>
      <c r="V8" s="7"/>
    </row>
    <row r="9" spans="1:22" ht="25.95" customHeight="1" x14ac:dyDescent="0.25">
      <c r="A9" s="24">
        <v>300992</v>
      </c>
      <c r="B9" s="25" t="s">
        <v>150</v>
      </c>
      <c r="C9" s="26">
        <v>45650</v>
      </c>
      <c r="D9" s="28" t="s">
        <v>142</v>
      </c>
      <c r="E9" s="27" t="s">
        <v>142</v>
      </c>
      <c r="F9" s="27" t="s">
        <v>142</v>
      </c>
      <c r="G9" s="27" t="s">
        <v>118</v>
      </c>
      <c r="H9" s="27" t="s">
        <v>118</v>
      </c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2024-12-26T01:09:14Z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