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9650C319-2654-484A-A462-58A400194DB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<sst xmlns="http://schemas.openxmlformats.org/spreadsheetml/2006/main" count="281" uniqueCount="220">
  <si>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</si>
  <si>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</si>
  <si>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</si>
  <si>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</si>
  <si>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</si>
  <si>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</si>
  <si>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</si>
  <si>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</si>
  <si>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</si>
  <si>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</si>
  <si>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</si>
  <si>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</si>
  <si>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</si>
  <si>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</si>
  <si>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</si>
  <si>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</si>
  <si>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</si>
  <si>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</si>
  <si>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</si>
  <si>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</si>
  <si>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</si>
  <si>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</si>
  <si>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</si>
  <si>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</si>
  <si>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</si>
  <si>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</si>
  <si>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</si>
  <si>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</si>
  <si>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</si>
  <si>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</si>
  <si>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</si>
  <si>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</si>
  <si>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</si>
  <si>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</si>
  <si>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</si>
  <si>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</si>
  <si>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</si>
  <si>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</si>
  <si>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</si>
  <si>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</si>
  <si>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</si>
  <si>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</si>
  <si>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</si>
  <si>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</si>
  <si>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</si>
  <si>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</si>
  <si>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</si>
  <si>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</si>
  <si>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</si>
  <si>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</si>
  <si>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</si>
  <si>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</si>
  <si>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</si>
  <si>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</si>
  <si>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</si>
  <si>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</si>
  <si>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</si>
  <si>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</si>
  <si>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</si>
  <si>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</si>
  <si>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</si>
  <si>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</si>
  <si>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</si>
  <si>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</si>
  <si>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</si>
  <si>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</si>
  <si>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</si>
  <si>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</si>
  <si>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</si>
  <si>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</si>
  <si>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</si>
  <si>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</si>
  <si>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</si>
  <si>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</si>
  <si>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</si>
  <si>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</si>
  <si>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</si>
  <si>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</si>
  <si>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</si>
  <si>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</si>
  <si>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</si>
  <si>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</si>
  <si>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</si>
  <si>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</si>
  <si>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</si>
  <si>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</si>
  <si>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</si>
  <si>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</si>
  <si>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</si>
  <si>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</si>
  <si>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</si>
  <si>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</si>
  <si>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</si>
  <si>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</si>
  <si>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</si>
  <si>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</si>
  <si>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</si>
  <si>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</si>
  <si>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</si>
  <si>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</si>
  <si>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</si>
  <si>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</si>
  <si>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</si>
  <si>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</si>
  <si>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</si>
  <si>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</si>
  <si>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</si>
  <si>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</si>
  <si>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</si>
  <si>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</si>
  <si>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</si>
  <si>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</si>
  <si>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</si>
  <si>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</si>
  <si>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</si>
  <si>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</si>
  <si>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</si>
  <si>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</si>
  <si>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</si>
  <si>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</si>
  <si>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</si>
  <si>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</si>
  <si>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</si>
  <si>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</si>
  <si>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</si>
  <si>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</si>
  <si>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</si>
  <si>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</si>
  <si>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</si>
  <si>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</si>
  <si>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</si>
  <si>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</si>
  <si>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</si>
  <si>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</si>
  <si>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</si>
  <si>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</si>
  <si>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</si>
  <si>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</si>
  <si>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</si>
  <si>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佛塑科技</t>
  </si>
  <si>
    <t>希荻微</t>
  </si>
  <si>
    <t>世纪华通</t>
  </si>
  <si>
    <t>浙江建投</t>
  </si>
  <si>
    <t>我爱我家</t>
  </si>
  <si>
    <t>远达环保</t>
  </si>
  <si>
    <t>领益智造</t>
  </si>
  <si>
    <t>华海诚科</t>
  </si>
  <si>
    <t>致远互联</t>
  </si>
  <si>
    <t>首创证券</t>
  </si>
  <si>
    <t/>
  </si>
  <si>
    <t>嘉必优</t>
  </si>
  <si>
    <t>拓维信息</t>
  </si>
  <si>
    <t>海能达</t>
  </si>
  <si>
    <t>利欧股份</t>
  </si>
  <si>
    <t>德新科技</t>
  </si>
  <si>
    <t>中元股份</t>
  </si>
  <si>
    <t>聚和材料</t>
  </si>
  <si>
    <t>复旦复华</t>
  </si>
  <si>
    <t>航天动力</t>
  </si>
  <si>
    <t>融资融券市场交易数据统计(2024-11-15)</t>
  </si>
  <si>
    <t>黑芝麻</t>
  </si>
  <si>
    <t>敷尔佳</t>
  </si>
  <si>
    <t>电气风电</t>
  </si>
  <si>
    <t>兴瑞科技</t>
  </si>
  <si>
    <t>天娱数科</t>
  </si>
  <si>
    <t>云涌科技</t>
  </si>
  <si>
    <t>正强股份</t>
  </si>
  <si>
    <t>中红医疗</t>
  </si>
  <si>
    <t>有研新材</t>
  </si>
  <si>
    <t>力生制药</t>
  </si>
  <si>
    <t>龙腾光电</t>
  </si>
  <si>
    <t>吉宏股份</t>
  </si>
  <si>
    <t>泛微网络</t>
  </si>
  <si>
    <t>江南水务</t>
  </si>
  <si>
    <t>宏景科技</t>
  </si>
  <si>
    <t>桂冠电力</t>
  </si>
  <si>
    <t>东方锆业</t>
  </si>
  <si>
    <t>长盈通</t>
  </si>
  <si>
    <t>华宏科技</t>
  </si>
  <si>
    <t>亨迪药业</t>
  </si>
  <si>
    <t>泰和新材</t>
  </si>
  <si>
    <t>唯捷创芯</t>
  </si>
  <si>
    <t>凯盛新能</t>
  </si>
  <si>
    <t>瑞斯康达</t>
  </si>
  <si>
    <t>新化股份</t>
  </si>
  <si>
    <t>道森股份</t>
  </si>
  <si>
    <t>真兰仪表</t>
  </si>
  <si>
    <t>翠微股份</t>
  </si>
  <si>
    <t>华盛锂电</t>
  </si>
  <si>
    <t>长阳科技</t>
  </si>
  <si>
    <t>首开股份</t>
  </si>
  <si>
    <t>上海凯鑫</t>
  </si>
  <si>
    <t>新朋股份</t>
  </si>
  <si>
    <t>华明装备</t>
  </si>
  <si>
    <t>海森药业</t>
  </si>
  <si>
    <t>华塑科技</t>
  </si>
  <si>
    <t>禾信仪器</t>
  </si>
  <si>
    <t>英唐智控</t>
  </si>
  <si>
    <t>山东赫达</t>
  </si>
  <si>
    <t>丰立智能</t>
  </si>
  <si>
    <t>万辰集团</t>
  </si>
  <si>
    <t>康希通信</t>
  </si>
  <si>
    <t>中通客车</t>
  </si>
  <si>
    <t>珠城科技</t>
  </si>
  <si>
    <t>伟测科技</t>
  </si>
  <si>
    <t>蔚蓝锂芯</t>
  </si>
  <si>
    <t>昂立教育</t>
  </si>
  <si>
    <t>药康生物</t>
  </si>
  <si>
    <t>道通科技</t>
  </si>
  <si>
    <t>风语筑</t>
  </si>
  <si>
    <t>博汇纸业</t>
  </si>
  <si>
    <t>朗威股份</t>
  </si>
  <si>
    <t>山东高速</t>
  </si>
  <si>
    <t>宇邦新材</t>
  </si>
  <si>
    <t>港通医疗</t>
  </si>
  <si>
    <t>东旭光电</t>
  </si>
  <si>
    <t>肇民科技</t>
  </si>
  <si>
    <t>明月镜片</t>
  </si>
  <si>
    <t>三生国健</t>
  </si>
  <si>
    <t>顺网科技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</si>
</sst>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14" fontId="9" fillId="2" borderId="24" xfId="9997" applyNumberFormat="1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 vertical="center"/>
    </xf>
    <xf numFmtId="0" fontId="15" fillId="10" borderId="6" xfId="9997" applyFont="1" applyFill="1" applyBorder="1" applyAlignment="1">
      <alignment horizontal="left" wrapText="1"/>
    </xf>
    <xf numFmtId="0" fontId="14" fillId="2" borderId="6" xfId="9997" applyFont="1" applyFill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21772</xdr:colOff>
      <xdr:row>9</xdr:row>
      <xdr:rowOff>511628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35790CD-4CB6-1C33-F48D-90F4BEFEF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40486" cy="39950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478970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F4739F1-1583-A589-4A0F-49E4BCF4C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6"/>
          <a:ext cx="8229600" cy="427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0" zoomScale="70" zoomScaleNormal="70" workbookViewId="0">
      <selection activeCell="M16" sqref="M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29" t="s">
        <v>159</v>
      </c>
      <c r="B1" s="29"/>
      <c r="C1" s="29"/>
      <c r="D1" s="29"/>
      <c r="E1" s="29"/>
      <c r="F1" s="29"/>
      <c r="G1" s="29"/>
      <c r="H1" s="29"/>
    </row>
    <row r="2" spans="1:8" ht="3.6" customHeight="1" thickTop="1" thickBot="1" x14ac:dyDescent="0.3">
      <c r="A2" s="26"/>
      <c r="B2" s="28"/>
      <c r="C2" s="28"/>
      <c r="D2" s="28"/>
      <c r="E2" s="28"/>
      <c r="F2" s="28"/>
      <c r="G2" s="28"/>
      <c r="H2" s="27"/>
    </row>
    <row r="3" spans="1:8" ht="45" customHeight="1" thickBot="1" x14ac:dyDescent="0.3">
      <c r="A3" s="33" t="s">
        <v>0</v>
      </c>
      <c r="B3" s="34" t="s">
        <v>1</v>
      </c>
      <c r="C3" s="34" t="s">
        <v>2</v>
      </c>
      <c r="D3" s="34" t="s">
        <v>3</v>
      </c>
      <c r="E3" s="35" t="s">
        <v>4</v>
      </c>
      <c r="F3" s="35" t="s">
        <v>5</v>
      </c>
      <c r="G3" s="35" t="s">
        <v>6</v>
      </c>
      <c r="H3" s="35" t="s">
        <v>7</v>
      </c>
    </row>
    <row r="4" spans="1:8" ht="36.6" customHeight="1" x14ac:dyDescent="0.25">
      <c r="A4" s="36" t="s">
        <v>8</v>
      </c>
      <c r="B4" s="37">
        <v>18363.145957100001</v>
      </c>
      <c r="C4" s="37">
        <v>18225.368091939999</v>
      </c>
      <c r="D4" s="37">
        <v>100.96854346000001</v>
      </c>
      <c r="E4" s="37">
        <v>1750.67020983</v>
      </c>
      <c r="F4" s="37">
        <v>-98.803733429998829</v>
      </c>
      <c r="G4" s="38">
        <v>-5.0937459100904858</v>
      </c>
      <c r="H4" s="38">
        <v>-4.9036992250494293</v>
      </c>
    </row>
    <row r="5" spans="1:8" ht="54.6" customHeight="1" x14ac:dyDescent="0.25">
      <c r="A5" s="39"/>
      <c r="B5" s="40"/>
      <c r="C5" s="40"/>
      <c r="D5" s="40"/>
      <c r="E5" s="40"/>
      <c r="F5" s="40"/>
      <c r="G5" s="40"/>
      <c r="H5" s="40"/>
    </row>
    <row r="6" spans="1:8" ht="54.6" customHeight="1" x14ac:dyDescent="0.25">
      <c r="A6" s="39"/>
      <c r="B6" s="40"/>
      <c r="C6" s="40"/>
      <c r="D6" s="40"/>
      <c r="E6" s="40"/>
      <c r="F6" s="40"/>
      <c r="G6" s="40"/>
      <c r="H6" s="40"/>
    </row>
    <row r="7" spans="1:8" ht="54.6" customHeight="1" x14ac:dyDescent="0.25">
      <c r="A7" s="39"/>
      <c r="B7" s="40"/>
      <c r="C7" s="40"/>
      <c r="D7" s="40"/>
      <c r="E7" s="40"/>
      <c r="F7" s="40"/>
      <c r="G7" s="40"/>
      <c r="H7" s="40"/>
    </row>
    <row r="8" spans="1:8" ht="54.6" customHeight="1" x14ac:dyDescent="0.25">
      <c r="A8" s="39"/>
      <c r="B8" s="40"/>
      <c r="C8" s="40"/>
      <c r="D8" s="40"/>
      <c r="E8" s="40"/>
      <c r="F8" s="40"/>
      <c r="G8" s="40"/>
      <c r="H8" s="40"/>
    </row>
    <row r="9" spans="1:8" ht="54.6" customHeight="1" x14ac:dyDescent="0.25">
      <c r="A9" s="39"/>
      <c r="B9" s="40"/>
      <c r="C9" s="40"/>
      <c r="D9" s="40"/>
      <c r="E9" s="40"/>
      <c r="F9" s="40"/>
      <c r="G9" s="40"/>
      <c r="H9" s="40"/>
    </row>
    <row r="10" spans="1:8" ht="44.25" customHeight="1" x14ac:dyDescent="0.25">
      <c r="A10" s="39"/>
      <c r="B10" s="40"/>
      <c r="C10" s="40"/>
      <c r="D10" s="40"/>
      <c r="E10" s="40"/>
      <c r="F10" s="40"/>
      <c r="G10" s="40"/>
      <c r="H10" s="40"/>
    </row>
    <row r="11" spans="1:8" ht="54.6" customHeight="1" x14ac:dyDescent="0.25">
      <c r="A11" s="39"/>
      <c r="B11" s="40"/>
      <c r="C11" s="40"/>
      <c r="D11" s="40"/>
      <c r="E11" s="40"/>
      <c r="F11" s="40"/>
      <c r="G11" s="40"/>
      <c r="H11" s="40"/>
    </row>
    <row r="12" spans="1:8" ht="54.6" customHeight="1" x14ac:dyDescent="0.25">
      <c r="A12" s="39"/>
      <c r="B12" s="40"/>
      <c r="C12" s="40"/>
      <c r="D12" s="40"/>
      <c r="E12" s="40"/>
      <c r="F12" s="40"/>
      <c r="G12" s="40"/>
      <c r="H12" s="40"/>
    </row>
    <row r="13" spans="1:8" ht="54.6" customHeight="1" x14ac:dyDescent="0.25">
      <c r="A13" s="39"/>
      <c r="B13" s="40"/>
      <c r="C13" s="40"/>
      <c r="D13" s="40"/>
      <c r="E13" s="40"/>
      <c r="F13" s="40"/>
      <c r="G13" s="40"/>
      <c r="H13" s="40"/>
    </row>
    <row r="14" spans="1:8" ht="54.6" customHeight="1" x14ac:dyDescent="0.25">
      <c r="A14" s="39"/>
      <c r="B14" s="40"/>
      <c r="C14" s="40"/>
      <c r="D14" s="40"/>
      <c r="E14" s="40"/>
      <c r="F14" s="40"/>
      <c r="G14" s="40"/>
      <c r="H14" s="40"/>
    </row>
    <row r="15" spans="1:8" ht="54.6" customHeight="1" x14ac:dyDescent="0.25">
      <c r="A15" s="39"/>
      <c r="B15" s="40"/>
      <c r="C15" s="40"/>
      <c r="D15" s="40"/>
      <c r="E15" s="40"/>
      <c r="F15" s="40"/>
      <c r="G15" s="40"/>
      <c r="H15" s="40"/>
    </row>
    <row r="16" spans="1:8" ht="55.95" customHeight="1" x14ac:dyDescent="0.25">
      <c r="A16" s="39"/>
      <c r="B16" s="40"/>
      <c r="C16" s="40"/>
      <c r="D16" s="40"/>
      <c r="E16" s="40"/>
      <c r="F16" s="40"/>
      <c r="G16" s="40"/>
      <c r="H16" s="40"/>
    </row>
    <row r="17" spans="1:8" ht="75.599999999999994" customHeight="1" thickBot="1" x14ac:dyDescent="0.3">
      <c r="A17" s="41" t="s">
        <v>9</v>
      </c>
      <c r="B17" s="42" t="s">
        <v>10</v>
      </c>
      <c r="C17" s="41" t="s">
        <v>11</v>
      </c>
      <c r="D17" s="41" t="s">
        <v>12</v>
      </c>
      <c r="E17" s="41" t="s">
        <v>13</v>
      </c>
      <c r="F17" s="41" t="s">
        <v>14</v>
      </c>
      <c r="G17" s="41" t="s">
        <v>15</v>
      </c>
      <c r="H17" s="41" t="s">
        <v>16</v>
      </c>
    </row>
    <row r="18" spans="1:8" ht="15" thickBot="1" x14ac:dyDescent="0.3">
      <c r="A18" s="43" t="s">
        <v>17</v>
      </c>
      <c r="B18" s="47" t="s">
        <v>18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100</v>
      </c>
    </row>
    <row r="19" spans="1:8" ht="15" thickBot="1" x14ac:dyDescent="0.3">
      <c r="A19" s="43" t="s">
        <v>19</v>
      </c>
      <c r="B19" s="47" t="s">
        <v>20</v>
      </c>
      <c r="C19" s="44">
        <v>3.5214982091197147</v>
      </c>
      <c r="D19" s="44">
        <v>3.7929062589176983</v>
      </c>
      <c r="E19" s="44">
        <v>21961720.020222444</v>
      </c>
      <c r="F19" s="44">
        <v>13.282416721788772</v>
      </c>
      <c r="G19" s="44">
        <v>30.789202178167933</v>
      </c>
      <c r="H19" s="44">
        <v>104.59410656455215</v>
      </c>
    </row>
    <row r="20" spans="1:8" ht="15" thickBot="1" x14ac:dyDescent="0.3">
      <c r="A20" s="43" t="s">
        <v>21</v>
      </c>
      <c r="B20" s="47" t="s">
        <v>22</v>
      </c>
      <c r="C20" s="44">
        <v>0.70569398223337199</v>
      </c>
      <c r="D20" s="44">
        <v>-1.2621033390406151</v>
      </c>
      <c r="E20" s="44">
        <v>4.17413729994745</v>
      </c>
      <c r="F20" s="44">
        <v>-0.68309499940224772</v>
      </c>
      <c r="G20" s="44">
        <v>20.281058483663848</v>
      </c>
      <c r="H20" s="44">
        <v>99.612612678471336</v>
      </c>
    </row>
    <row r="21" spans="1:8" ht="15" thickBot="1" x14ac:dyDescent="0.3">
      <c r="A21" s="43" t="s">
        <v>23</v>
      </c>
      <c r="B21" s="47" t="s">
        <v>24</v>
      </c>
      <c r="C21" s="44">
        <v>32.347521874128596</v>
      </c>
      <c r="D21" s="44">
        <v>0.16703044367334788</v>
      </c>
      <c r="E21" s="44">
        <v>12.353963689070365</v>
      </c>
      <c r="F21" s="44">
        <v>5.3940112893805825</v>
      </c>
      <c r="G21" s="44">
        <v>0</v>
      </c>
      <c r="H21" s="44">
        <v>82.966187863674151</v>
      </c>
    </row>
    <row r="22" spans="1:8" ht="15" thickBot="1" x14ac:dyDescent="0.3">
      <c r="A22" s="43" t="s">
        <v>25</v>
      </c>
      <c r="B22" s="47" t="s">
        <v>26</v>
      </c>
      <c r="C22" s="44">
        <v>1.0686190345835231</v>
      </c>
      <c r="D22" s="44">
        <v>45.590501452213786</v>
      </c>
      <c r="E22" s="44">
        <v>94.703184314799103</v>
      </c>
      <c r="F22" s="44">
        <v>33.552589922098036</v>
      </c>
      <c r="G22" s="44">
        <v>0.80893846362348421</v>
      </c>
      <c r="H22" s="44">
        <v>110.58655303392264</v>
      </c>
    </row>
    <row r="23" spans="1:8" ht="15" thickBot="1" x14ac:dyDescent="0.3">
      <c r="A23" s="43" t="s">
        <v>27</v>
      </c>
      <c r="B23" s="47" t="s">
        <v>28</v>
      </c>
      <c r="C23" s="44">
        <v>0.60380960699895225</v>
      </c>
      <c r="D23" s="44">
        <v>-20.190892634381051</v>
      </c>
      <c r="E23" s="44">
        <v>1.1311460409479037</v>
      </c>
      <c r="F23" s="44">
        <v>-15.275769080679671</v>
      </c>
      <c r="G23" s="44">
        <v>0</v>
      </c>
      <c r="H23" s="44">
        <v>90.478899552682677</v>
      </c>
    </row>
    <row r="24" spans="1:8" ht="15" thickBot="1" x14ac:dyDescent="0.3">
      <c r="A24" s="43" t="s">
        <v>29</v>
      </c>
      <c r="B24" s="47" t="s">
        <v>30</v>
      </c>
      <c r="C24" s="44">
        <v>3.0280392309297222</v>
      </c>
      <c r="D24" s="44">
        <v>-0.75468486749944019</v>
      </c>
      <c r="E24" s="44">
        <v>3.8174568088957375</v>
      </c>
      <c r="F24" s="44">
        <v>-2.2747656358983424</v>
      </c>
      <c r="G24" s="44">
        <v>2.7635686714821981</v>
      </c>
      <c r="H24" s="44">
        <v>98.302660469800912</v>
      </c>
    </row>
    <row r="25" spans="1:8" ht="15" thickBot="1" x14ac:dyDescent="0.3">
      <c r="A25" s="43" t="s">
        <v>31</v>
      </c>
      <c r="B25" s="47" t="s">
        <v>32</v>
      </c>
      <c r="C25" s="44">
        <v>63.441222620018166</v>
      </c>
      <c r="D25" s="44">
        <v>1.3216940179208683</v>
      </c>
      <c r="E25" s="44">
        <v>33.671052746333089</v>
      </c>
      <c r="F25" s="44">
        <v>82.756101977167376</v>
      </c>
      <c r="G25" s="44">
        <v>0</v>
      </c>
      <c r="H25" s="44">
        <v>136.49887616477923</v>
      </c>
    </row>
    <row r="26" spans="1:8" ht="15" thickBot="1" x14ac:dyDescent="0.3">
      <c r="A26" s="43" t="s">
        <v>33</v>
      </c>
      <c r="B26" s="47" t="s">
        <v>34</v>
      </c>
      <c r="C26" s="44">
        <v>0.95661526860033963</v>
      </c>
      <c r="D26" s="44">
        <v>-11.558719268982449</v>
      </c>
      <c r="E26" s="44">
        <v>27.498352172170183</v>
      </c>
      <c r="F26" s="44">
        <v>-18.676309296880422</v>
      </c>
      <c r="G26" s="44">
        <v>-393.22614589349047</v>
      </c>
      <c r="H26" s="44">
        <v>94.0968304299126</v>
      </c>
    </row>
    <row r="27" spans="1:8" ht="15" thickBot="1" x14ac:dyDescent="0.3">
      <c r="A27" s="43" t="s">
        <v>35</v>
      </c>
      <c r="B27" s="47" t="s">
        <v>36</v>
      </c>
      <c r="C27" s="44">
        <v>0.33737146521399458</v>
      </c>
      <c r="D27" s="44">
        <v>-2.9718023255181767</v>
      </c>
      <c r="E27" s="44">
        <v>2.013348156766661E-2</v>
      </c>
      <c r="F27" s="44">
        <v>-1.0333092120808354</v>
      </c>
      <c r="G27" s="44">
        <v>0</v>
      </c>
      <c r="H27" s="44">
        <v>99.556721317031602</v>
      </c>
    </row>
    <row r="28" spans="1:8" ht="15" thickBot="1" x14ac:dyDescent="0.3">
      <c r="A28" s="43" t="s">
        <v>37</v>
      </c>
      <c r="B28" s="47" t="s">
        <v>38</v>
      </c>
      <c r="C28" s="44">
        <v>2.8114645722834659</v>
      </c>
      <c r="D28" s="44">
        <v>3.1428466606454797</v>
      </c>
      <c r="E28" s="44">
        <v>379.20939372130573</v>
      </c>
      <c r="F28" s="44">
        <v>8.9272387692657897</v>
      </c>
      <c r="G28" s="44">
        <v>4.4433267293253653</v>
      </c>
      <c r="H28" s="44">
        <v>102.49997484372417</v>
      </c>
    </row>
    <row r="29" spans="1:8" ht="15" thickBot="1" x14ac:dyDescent="0.3">
      <c r="A29" s="43" t="s">
        <v>39</v>
      </c>
      <c r="B29" s="47" t="s">
        <v>40</v>
      </c>
      <c r="C29" s="44">
        <v>2.1070323288697064</v>
      </c>
      <c r="D29" s="44">
        <v>-2.2934162521902985</v>
      </c>
      <c r="E29" s="44">
        <v>1.5438221960746559</v>
      </c>
      <c r="F29" s="44">
        <v>-3.7907912551377829</v>
      </c>
      <c r="G29" s="44">
        <v>3.4542311416129561</v>
      </c>
      <c r="H29" s="44">
        <v>99.121276372566101</v>
      </c>
    </row>
    <row r="30" spans="1:8" ht="15" thickBot="1" x14ac:dyDescent="0.3">
      <c r="A30" s="43" t="s">
        <v>41</v>
      </c>
      <c r="B30" s="47" t="s">
        <v>42</v>
      </c>
      <c r="C30" s="44">
        <v>0.80280062188497425</v>
      </c>
      <c r="D30" s="44">
        <v>-17.363737992570062</v>
      </c>
      <c r="E30" s="44">
        <v>0.11094237736790501</v>
      </c>
      <c r="F30" s="44">
        <v>-15.901464080487012</v>
      </c>
      <c r="G30" s="44">
        <v>3.4663865546218489</v>
      </c>
      <c r="H30" s="44">
        <v>95.83289458910609</v>
      </c>
    </row>
    <row r="31" spans="1:8" ht="15" thickBot="1" x14ac:dyDescent="0.3">
      <c r="A31" s="43" t="s">
        <v>43</v>
      </c>
      <c r="B31" s="47" t="s">
        <v>44</v>
      </c>
      <c r="C31" s="44">
        <v>3.3058636402204216</v>
      </c>
      <c r="D31" s="44">
        <v>-1.0808658289780857</v>
      </c>
      <c r="E31" s="44">
        <v>357.15283593815769</v>
      </c>
      <c r="F31" s="44">
        <v>-3.3525503135459216</v>
      </c>
      <c r="G31" s="44">
        <v>12.666995174686996</v>
      </c>
      <c r="H31" s="44">
        <v>96.767106219551039</v>
      </c>
    </row>
    <row r="32" spans="1:8" ht="15" thickBot="1" x14ac:dyDescent="0.3">
      <c r="A32" s="43" t="s">
        <v>45</v>
      </c>
      <c r="B32" s="47" t="s">
        <v>46</v>
      </c>
      <c r="C32" s="44">
        <v>0.54508569550650743</v>
      </c>
      <c r="D32" s="44">
        <v>1.4041074497426571</v>
      </c>
      <c r="E32" s="44">
        <v>5.6299263758858595</v>
      </c>
      <c r="F32" s="44">
        <v>0.97604147535308172</v>
      </c>
      <c r="G32" s="44">
        <v>29.106746980346365</v>
      </c>
      <c r="H32" s="44">
        <v>100.72864484017175</v>
      </c>
    </row>
    <row r="33" spans="1:8" ht="15" thickBot="1" x14ac:dyDescent="0.3">
      <c r="A33" s="43" t="s">
        <v>47</v>
      </c>
      <c r="B33" s="47" t="s">
        <v>48</v>
      </c>
      <c r="C33" s="44">
        <v>1.0723616144262653</v>
      </c>
      <c r="D33" s="44">
        <v>-7.8163873514945248</v>
      </c>
      <c r="E33" s="44">
        <v>1.0549410952194642</v>
      </c>
      <c r="F33" s="44">
        <v>-9.4729954121271867</v>
      </c>
      <c r="G33" s="44">
        <v>-52.662461126772733</v>
      </c>
      <c r="H33" s="44">
        <v>104.37881695414674</v>
      </c>
    </row>
    <row r="34" spans="1:8" ht="15" thickBot="1" x14ac:dyDescent="0.3">
      <c r="A34" s="43" t="s">
        <v>49</v>
      </c>
      <c r="B34" s="47" t="s">
        <v>50</v>
      </c>
      <c r="C34" s="44">
        <v>40.268238891548549</v>
      </c>
      <c r="D34" s="44">
        <v>-9.7312075727842614E-3</v>
      </c>
      <c r="E34" s="44">
        <v>25.165125775987519</v>
      </c>
      <c r="F34" s="44">
        <v>-0.39189672752814964</v>
      </c>
      <c r="G34" s="44">
        <v>0</v>
      </c>
      <c r="H34" s="44">
        <v>103.562341253231</v>
      </c>
    </row>
    <row r="35" spans="1:8" ht="15" thickBot="1" x14ac:dyDescent="0.3">
      <c r="A35" s="43" t="s">
        <v>51</v>
      </c>
      <c r="B35" s="47" t="s">
        <v>52</v>
      </c>
      <c r="C35" s="44">
        <v>2.7117977105273035</v>
      </c>
      <c r="D35" s="44">
        <v>-0.23760924604087152</v>
      </c>
      <c r="E35" s="44">
        <v>2.3438507863761004E-2</v>
      </c>
      <c r="F35" s="44">
        <v>-0.64588288687155671</v>
      </c>
      <c r="G35" s="44">
        <v>0</v>
      </c>
      <c r="H35" s="44">
        <v>109.17647997485102</v>
      </c>
    </row>
    <row r="36" spans="1:8" ht="15" thickBot="1" x14ac:dyDescent="0.3">
      <c r="A36" s="43" t="s">
        <v>53</v>
      </c>
      <c r="B36" s="47" t="s">
        <v>54</v>
      </c>
      <c r="C36" s="44">
        <v>1.7470163380240624</v>
      </c>
      <c r="D36" s="44">
        <v>4.9920384830827205</v>
      </c>
      <c r="E36" s="44">
        <v>12.062883014183361</v>
      </c>
      <c r="F36" s="44">
        <v>8.306508680080162</v>
      </c>
      <c r="G36" s="44">
        <v>0</v>
      </c>
      <c r="H36" s="44">
        <v>105.81909599364667</v>
      </c>
    </row>
    <row r="37" spans="1:8" ht="15" thickBot="1" x14ac:dyDescent="0.3">
      <c r="A37" s="43" t="s">
        <v>55</v>
      </c>
      <c r="B37" s="47" t="s">
        <v>56</v>
      </c>
      <c r="C37" s="44">
        <v>7.0118651118511215</v>
      </c>
      <c r="D37" s="44">
        <v>1.507300131549242</v>
      </c>
      <c r="E37" s="44">
        <v>23.189869399205723</v>
      </c>
      <c r="F37" s="44">
        <v>11.492744603297483</v>
      </c>
      <c r="G37" s="44">
        <v>7.3154976099382525</v>
      </c>
      <c r="H37" s="44">
        <v>103.40835743667644</v>
      </c>
    </row>
    <row r="38" spans="1:8" ht="15" thickBot="1" x14ac:dyDescent="0.3">
      <c r="A38" s="43" t="s">
        <v>57</v>
      </c>
      <c r="B38" s="47" t="s">
        <v>58</v>
      </c>
      <c r="C38" s="44">
        <v>7.7437576431373607</v>
      </c>
      <c r="D38" s="44">
        <v>-0.54062557605343098</v>
      </c>
      <c r="E38" s="44">
        <v>61.934700408499545</v>
      </c>
      <c r="F38" s="44">
        <v>-4.0640759079262967</v>
      </c>
      <c r="G38" s="44">
        <v>1.8023686682978755</v>
      </c>
      <c r="H38" s="44">
        <v>97.519126775381096</v>
      </c>
    </row>
    <row r="39" spans="1:8" ht="15" thickBot="1" x14ac:dyDescent="0.3">
      <c r="A39" s="43" t="s">
        <v>59</v>
      </c>
      <c r="B39" s="47" t="s">
        <v>60</v>
      </c>
      <c r="C39" s="44">
        <v>2.7802290928466507</v>
      </c>
      <c r="D39" s="44">
        <v>10.315018498130899</v>
      </c>
      <c r="E39" s="44">
        <v>1848.1572185245379</v>
      </c>
      <c r="F39" s="44">
        <v>26.074448108216476</v>
      </c>
      <c r="G39" s="44">
        <v>4.0466217630726486</v>
      </c>
      <c r="H39" s="44">
        <v>105.86262244577972</v>
      </c>
    </row>
    <row r="40" spans="1:8" ht="15" thickBot="1" x14ac:dyDescent="0.3">
      <c r="A40" s="43" t="s">
        <v>61</v>
      </c>
      <c r="B40" s="47" t="s">
        <v>62</v>
      </c>
      <c r="C40" s="44">
        <v>3.4797428078282122</v>
      </c>
      <c r="D40" s="44">
        <v>-8.4937405696541823</v>
      </c>
      <c r="E40" s="44">
        <v>0.76393639707234229</v>
      </c>
      <c r="F40" s="44">
        <v>-31.379565177303252</v>
      </c>
      <c r="G40" s="44">
        <v>6.2940927470506267</v>
      </c>
      <c r="H40" s="44">
        <v>86.156288705819023</v>
      </c>
    </row>
    <row r="41" spans="1:8" ht="15" thickBot="1" x14ac:dyDescent="0.3">
      <c r="A41" s="43" t="s">
        <v>63</v>
      </c>
      <c r="B41" s="47" t="s">
        <v>64</v>
      </c>
      <c r="C41" s="44">
        <v>0.65701891425447512</v>
      </c>
      <c r="D41" s="44">
        <v>17.306164101379547</v>
      </c>
      <c r="E41" s="44">
        <v>0.24214227992270526</v>
      </c>
      <c r="F41" s="44">
        <v>9.6929920391663771</v>
      </c>
      <c r="G41" s="44">
        <v>0</v>
      </c>
      <c r="H41" s="44">
        <v>103.07238474938426</v>
      </c>
    </row>
    <row r="42" spans="1:8" ht="15" thickBot="1" x14ac:dyDescent="0.3">
      <c r="A42" s="43" t="s">
        <v>65</v>
      </c>
      <c r="B42" s="47" t="s">
        <v>66</v>
      </c>
      <c r="C42" s="44">
        <v>3.5154806460507593</v>
      </c>
      <c r="D42" s="44">
        <v>8.567457715927338</v>
      </c>
      <c r="E42" s="44">
        <v>21.084885862485692</v>
      </c>
      <c r="F42" s="44">
        <v>27.045734779361048</v>
      </c>
      <c r="G42" s="44">
        <v>-26.709015734941072</v>
      </c>
      <c r="H42" s="44">
        <v>105.19346260768667</v>
      </c>
    </row>
    <row r="43" spans="1:8" ht="15" thickBot="1" x14ac:dyDescent="0.3">
      <c r="A43" s="43" t="s">
        <v>67</v>
      </c>
      <c r="B43" s="47" t="s">
        <v>68</v>
      </c>
      <c r="C43" s="44">
        <v>9.1853889905110027</v>
      </c>
      <c r="D43" s="44">
        <v>-1.8506695903991879</v>
      </c>
      <c r="E43" s="44">
        <v>1.5026526104090225</v>
      </c>
      <c r="F43" s="44">
        <v>-13.070086711691777</v>
      </c>
      <c r="G43" s="44">
        <v>18.831672090072182</v>
      </c>
      <c r="H43" s="44">
        <v>108.58911659984742</v>
      </c>
    </row>
    <row r="44" spans="1:8" ht="14.4" customHeight="1" thickBot="1" x14ac:dyDescent="0.3">
      <c r="A44" s="43" t="s">
        <v>69</v>
      </c>
      <c r="B44" s="47" t="s">
        <v>70</v>
      </c>
      <c r="C44" s="44">
        <v>1.7641790530694101</v>
      </c>
      <c r="D44" s="44">
        <v>-5.8635509558836754</v>
      </c>
      <c r="E44" s="44">
        <v>281.0609997855201</v>
      </c>
      <c r="F44" s="44">
        <v>-8.2950769276054448</v>
      </c>
      <c r="G44" s="44">
        <v>53.40752848100211</v>
      </c>
      <c r="H44" s="44">
        <v>72.624866099918137</v>
      </c>
    </row>
    <row r="45" spans="1:8" ht="15" thickBot="1" x14ac:dyDescent="0.3">
      <c r="A45" s="43" t="s">
        <v>71</v>
      </c>
      <c r="B45" s="47" t="s">
        <v>72</v>
      </c>
      <c r="C45" s="44">
        <v>2.3113141362819727</v>
      </c>
      <c r="D45" s="44">
        <v>-0.75655949121768251</v>
      </c>
      <c r="E45" s="44">
        <v>13.756825846602915</v>
      </c>
      <c r="F45" s="44">
        <v>-0.27098461723918166</v>
      </c>
      <c r="G45" s="44">
        <v>12.063976398948089</v>
      </c>
      <c r="H45" s="44">
        <v>100.29468436268033</v>
      </c>
    </row>
    <row r="46" spans="1:8" ht="15" thickBot="1" x14ac:dyDescent="0.3">
      <c r="A46" s="43" t="s">
        <v>73</v>
      </c>
      <c r="B46" s="47" t="s">
        <v>74</v>
      </c>
      <c r="C46" s="44">
        <v>1.1011664691374961</v>
      </c>
      <c r="D46" s="44">
        <v>7.7583739063293535</v>
      </c>
      <c r="E46" s="44">
        <v>10.155566687681766</v>
      </c>
      <c r="F46" s="44">
        <v>8.3860780031379782</v>
      </c>
      <c r="G46" s="44">
        <v>26.385303093493274</v>
      </c>
      <c r="H46" s="44">
        <v>102.95756030518784</v>
      </c>
    </row>
    <row r="47" spans="1:8" ht="15" thickBot="1" x14ac:dyDescent="0.3">
      <c r="A47" s="43" t="s">
        <v>75</v>
      </c>
      <c r="B47" s="47" t="s">
        <v>76</v>
      </c>
      <c r="C47" s="44">
        <v>2.7843533934727667</v>
      </c>
      <c r="D47" s="44">
        <v>-1.4793078390186005</v>
      </c>
      <c r="E47" s="44">
        <v>16.906276477955423</v>
      </c>
      <c r="F47" s="44">
        <v>-4.1807621436845537</v>
      </c>
      <c r="G47" s="44">
        <v>0</v>
      </c>
      <c r="H47" s="44">
        <v>97.952208460233564</v>
      </c>
    </row>
    <row r="48" spans="1:8" ht="78.599999999999994" thickBot="1" x14ac:dyDescent="0.3">
      <c r="A48" s="32" t="s">
        <v>77</v>
      </c>
      <c r="B48" s="32"/>
      <c r="C48" s="45" t="s">
        <v>78</v>
      </c>
      <c r="D48" s="45" t="s">
        <v>12</v>
      </c>
      <c r="E48" s="45" t="s">
        <v>13</v>
      </c>
      <c r="F48" s="45" t="s">
        <v>79</v>
      </c>
      <c r="G48" s="45" t="s">
        <v>15</v>
      </c>
      <c r="H48" s="45" t="s">
        <v>80</v>
      </c>
    </row>
    <row r="49" spans="1:8" ht="15" thickBot="1" x14ac:dyDescent="0.3">
      <c r="A49" s="30" t="s">
        <v>81</v>
      </c>
      <c r="B49" s="30"/>
      <c r="C49" s="46" t="s">
        <v>94</v>
      </c>
      <c r="D49" s="46" t="s">
        <v>160</v>
      </c>
      <c r="E49" s="46" t="s">
        <v>161</v>
      </c>
      <c r="F49" s="46" t="s">
        <v>160</v>
      </c>
      <c r="G49" s="46" t="s">
        <v>162</v>
      </c>
      <c r="H49" s="46" t="s">
        <v>163</v>
      </c>
    </row>
    <row r="50" spans="1:8" ht="15" thickBot="1" x14ac:dyDescent="0.3">
      <c r="A50" s="30"/>
      <c r="B50" s="30"/>
      <c r="C50" s="46" t="s">
        <v>93</v>
      </c>
      <c r="D50" s="46" t="s">
        <v>164</v>
      </c>
      <c r="E50" s="46" t="s">
        <v>165</v>
      </c>
      <c r="F50" s="46" t="s">
        <v>166</v>
      </c>
      <c r="G50" s="46" t="s">
        <v>167</v>
      </c>
      <c r="H50" s="46" t="s">
        <v>161</v>
      </c>
    </row>
    <row r="51" spans="1:8" ht="15" thickBot="1" x14ac:dyDescent="0.3">
      <c r="A51" s="30"/>
      <c r="B51" s="30"/>
      <c r="C51" s="46" t="s">
        <v>137</v>
      </c>
      <c r="D51" s="46" t="s">
        <v>168</v>
      </c>
      <c r="E51" s="46" t="s">
        <v>169</v>
      </c>
      <c r="F51" s="46" t="s">
        <v>164</v>
      </c>
      <c r="G51" s="46" t="s">
        <v>170</v>
      </c>
      <c r="H51" s="46" t="s">
        <v>171</v>
      </c>
    </row>
    <row r="52" spans="1:8" ht="15" thickBot="1" x14ac:dyDescent="0.3">
      <c r="A52" s="30"/>
      <c r="B52" s="30"/>
      <c r="C52" s="46" t="s">
        <v>133</v>
      </c>
      <c r="D52" s="46" t="s">
        <v>172</v>
      </c>
      <c r="E52" s="46" t="s">
        <v>173</v>
      </c>
      <c r="F52" s="46" t="s">
        <v>174</v>
      </c>
      <c r="G52" s="46" t="s">
        <v>175</v>
      </c>
      <c r="H52" s="46" t="s">
        <v>176</v>
      </c>
    </row>
    <row r="53" spans="1:8" ht="15" thickBot="1" x14ac:dyDescent="0.3">
      <c r="A53" s="30"/>
      <c r="B53" s="30"/>
      <c r="C53" s="46" t="s">
        <v>132</v>
      </c>
      <c r="D53" s="46" t="s">
        <v>177</v>
      </c>
      <c r="E53" s="46" t="s">
        <v>147</v>
      </c>
      <c r="F53" s="46" t="s">
        <v>155</v>
      </c>
      <c r="G53" s="46" t="s">
        <v>178</v>
      </c>
      <c r="H53" s="46" t="s">
        <v>179</v>
      </c>
    </row>
    <row r="54" spans="1:8" ht="15" thickBot="1" x14ac:dyDescent="0.3">
      <c r="A54" s="30"/>
      <c r="B54" s="30"/>
      <c r="C54" s="46" t="s">
        <v>128</v>
      </c>
      <c r="D54" s="46" t="s">
        <v>174</v>
      </c>
      <c r="E54" s="46" t="s">
        <v>172</v>
      </c>
      <c r="F54" s="46" t="s">
        <v>168</v>
      </c>
      <c r="G54" s="46" t="s">
        <v>143</v>
      </c>
      <c r="H54" s="46" t="s">
        <v>180</v>
      </c>
    </row>
    <row r="55" spans="1:8" ht="15" thickBot="1" x14ac:dyDescent="0.3">
      <c r="A55" s="30"/>
      <c r="B55" s="30"/>
      <c r="C55" s="46" t="s">
        <v>129</v>
      </c>
      <c r="D55" s="46" t="s">
        <v>181</v>
      </c>
      <c r="E55" s="46" t="s">
        <v>182</v>
      </c>
      <c r="F55" s="46" t="s">
        <v>176</v>
      </c>
      <c r="G55" s="46" t="s">
        <v>183</v>
      </c>
      <c r="H55" s="46" t="s">
        <v>184</v>
      </c>
    </row>
    <row r="56" spans="1:8" ht="15" thickBot="1" x14ac:dyDescent="0.3">
      <c r="A56" s="30"/>
      <c r="B56" s="30"/>
      <c r="C56" s="46" t="s">
        <v>127</v>
      </c>
      <c r="D56" s="46" t="s">
        <v>176</v>
      </c>
      <c r="E56" s="46" t="s">
        <v>185</v>
      </c>
      <c r="F56" s="46" t="s">
        <v>186</v>
      </c>
      <c r="G56" s="46" t="s">
        <v>157</v>
      </c>
      <c r="H56" s="46" t="s">
        <v>187</v>
      </c>
    </row>
    <row r="57" spans="1:8" ht="15" thickBot="1" x14ac:dyDescent="0.3">
      <c r="A57" s="30"/>
      <c r="B57" s="30"/>
      <c r="C57" s="46" t="s">
        <v>126</v>
      </c>
      <c r="D57" s="46" t="s">
        <v>161</v>
      </c>
      <c r="E57" s="46" t="s">
        <v>188</v>
      </c>
      <c r="F57" s="46" t="s">
        <v>161</v>
      </c>
      <c r="G57" s="46" t="s">
        <v>158</v>
      </c>
      <c r="H57" s="46" t="s">
        <v>189</v>
      </c>
    </row>
    <row r="58" spans="1:8" ht="15" thickBot="1" x14ac:dyDescent="0.3">
      <c r="A58" s="30"/>
      <c r="B58" s="30"/>
      <c r="C58" s="46" t="s">
        <v>125</v>
      </c>
      <c r="D58" s="46" t="s">
        <v>166</v>
      </c>
      <c r="E58" s="46" t="s">
        <v>166</v>
      </c>
      <c r="F58" s="46" t="s">
        <v>147</v>
      </c>
      <c r="G58" s="46" t="s">
        <v>190</v>
      </c>
      <c r="H58" s="46" t="s">
        <v>191</v>
      </c>
    </row>
    <row r="59" spans="1:8" ht="15" thickBot="1" x14ac:dyDescent="0.3">
      <c r="A59" s="30" t="s">
        <v>92</v>
      </c>
      <c r="B59" s="30"/>
      <c r="C59" s="46" t="s">
        <v>141</v>
      </c>
      <c r="D59" s="46" t="s">
        <v>192</v>
      </c>
      <c r="E59" s="46" t="s">
        <v>140</v>
      </c>
      <c r="F59" s="46" t="s">
        <v>192</v>
      </c>
      <c r="G59" s="46" t="s">
        <v>153</v>
      </c>
      <c r="H59" s="46" t="s">
        <v>147</v>
      </c>
    </row>
    <row r="60" spans="1:8" ht="15" thickBot="1" x14ac:dyDescent="0.3">
      <c r="A60" s="30"/>
      <c r="B60" s="30"/>
      <c r="C60" s="46" t="s">
        <v>138</v>
      </c>
      <c r="D60" s="46" t="s">
        <v>193</v>
      </c>
      <c r="E60" s="46" t="s">
        <v>146</v>
      </c>
      <c r="F60" s="46" t="s">
        <v>194</v>
      </c>
      <c r="G60" s="46" t="s">
        <v>154</v>
      </c>
      <c r="H60" s="46" t="s">
        <v>195</v>
      </c>
    </row>
    <row r="61" spans="1:8" ht="15" thickBot="1" x14ac:dyDescent="0.3">
      <c r="A61" s="30"/>
      <c r="B61" s="30"/>
      <c r="C61" s="46" t="s">
        <v>136</v>
      </c>
      <c r="D61" s="46" t="s">
        <v>196</v>
      </c>
      <c r="E61" s="46" t="s">
        <v>197</v>
      </c>
      <c r="F61" s="46" t="s">
        <v>150</v>
      </c>
      <c r="G61" s="46" t="s">
        <v>198</v>
      </c>
      <c r="H61" s="46" t="s">
        <v>199</v>
      </c>
    </row>
    <row r="62" spans="1:8" ht="15" thickBot="1" x14ac:dyDescent="0.3">
      <c r="A62" s="30"/>
      <c r="B62" s="30"/>
      <c r="C62" s="46" t="s">
        <v>123</v>
      </c>
      <c r="D62" s="46" t="s">
        <v>200</v>
      </c>
      <c r="E62" s="46" t="s">
        <v>139</v>
      </c>
      <c r="F62" s="46" t="s">
        <v>201</v>
      </c>
      <c r="G62" s="46" t="s">
        <v>202</v>
      </c>
      <c r="H62" s="46" t="s">
        <v>203</v>
      </c>
    </row>
    <row r="63" spans="1:8" ht="15" thickBot="1" x14ac:dyDescent="0.3">
      <c r="A63" s="30"/>
      <c r="B63" s="30"/>
      <c r="C63" s="46" t="s">
        <v>124</v>
      </c>
      <c r="D63" s="46" t="s">
        <v>204</v>
      </c>
      <c r="E63" s="46" t="s">
        <v>142</v>
      </c>
      <c r="F63" s="46" t="s">
        <v>148</v>
      </c>
      <c r="G63" s="46" t="s">
        <v>205</v>
      </c>
      <c r="H63" s="46" t="s">
        <v>206</v>
      </c>
    </row>
    <row r="64" spans="1:8" ht="15" thickBot="1" x14ac:dyDescent="0.3">
      <c r="A64" s="30"/>
      <c r="B64" s="30"/>
      <c r="C64" s="46" t="s">
        <v>95</v>
      </c>
      <c r="D64" s="46" t="s">
        <v>150</v>
      </c>
      <c r="E64" s="46" t="s">
        <v>141</v>
      </c>
      <c r="F64" s="46" t="s">
        <v>156</v>
      </c>
      <c r="G64" s="46" t="s">
        <v>144</v>
      </c>
      <c r="H64" s="46" t="s">
        <v>166</v>
      </c>
    </row>
    <row r="65" spans="1:8" ht="14.4" customHeight="1" thickBot="1" x14ac:dyDescent="0.3">
      <c r="A65" s="30"/>
      <c r="B65" s="30"/>
      <c r="C65" s="46" t="s">
        <v>96</v>
      </c>
      <c r="D65" s="46" t="s">
        <v>207</v>
      </c>
      <c r="E65" s="46" t="s">
        <v>138</v>
      </c>
      <c r="F65" s="46" t="s">
        <v>152</v>
      </c>
      <c r="G65" s="46" t="s">
        <v>208</v>
      </c>
      <c r="H65" s="46" t="s">
        <v>209</v>
      </c>
    </row>
    <row r="66" spans="1:8" ht="15" thickBot="1" x14ac:dyDescent="0.3">
      <c r="A66" s="30"/>
      <c r="B66" s="30"/>
      <c r="C66" s="46" t="s">
        <v>97</v>
      </c>
      <c r="D66" s="46" t="s">
        <v>156</v>
      </c>
      <c r="E66" s="46" t="s">
        <v>136</v>
      </c>
      <c r="F66" s="46" t="s">
        <v>151</v>
      </c>
      <c r="G66" s="46" t="s">
        <v>210</v>
      </c>
      <c r="H66" s="46" t="s">
        <v>211</v>
      </c>
    </row>
    <row r="67" spans="1:8" ht="15" thickBot="1" x14ac:dyDescent="0.3">
      <c r="A67" s="30"/>
      <c r="B67" s="30"/>
      <c r="C67" s="46" t="s">
        <v>98</v>
      </c>
      <c r="D67" s="46" t="s">
        <v>212</v>
      </c>
      <c r="E67" s="46" t="s">
        <v>123</v>
      </c>
      <c r="F67" s="46" t="s">
        <v>213</v>
      </c>
      <c r="G67" s="46" t="s">
        <v>145</v>
      </c>
      <c r="H67" s="46" t="s">
        <v>214</v>
      </c>
    </row>
    <row r="68" spans="1:8" ht="15" thickBot="1" x14ac:dyDescent="0.3">
      <c r="A68" s="30"/>
      <c r="B68" s="30"/>
      <c r="C68" s="46" t="s">
        <v>215</v>
      </c>
      <c r="D68" s="46" t="s">
        <v>216</v>
      </c>
      <c r="E68" s="46" t="s">
        <v>124</v>
      </c>
      <c r="F68" s="46" t="s">
        <v>217</v>
      </c>
      <c r="G68" s="46" t="s">
        <v>218</v>
      </c>
      <c r="H68" s="46" t="s">
        <v>219</v>
      </c>
    </row>
    <row r="69" spans="1:8" ht="54.6" customHeight="1" thickBot="1" x14ac:dyDescent="0.3">
      <c r="A69" s="31" t="s">
        <v>99</v>
      </c>
      <c r="B69" s="31"/>
      <c r="C69" s="31"/>
      <c r="D69" s="31"/>
      <c r="E69" s="31"/>
      <c r="F69" s="31"/>
      <c r="G69" s="31"/>
      <c r="H69" s="31"/>
    </row>
    <row r="70" spans="1:8" x14ac:dyDescent="0.25">
      <c r="A70" s="24" t="s">
        <v>100</v>
      </c>
      <c r="B70" s="24"/>
      <c r="C70" s="24"/>
      <c r="D70" s="24"/>
      <c r="E70" s="24"/>
      <c r="F70" s="24"/>
      <c r="G70" s="24"/>
      <c r="H70" s="24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48:B48"/>
    <mergeCell ref="A69:H69"/>
    <mergeCell ref="A49:B58"/>
    <mergeCell ref="A59:B68"/>
    <mergeCell ref="A1:H1"/>
    <mergeCell ref="A2:H2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="85" zoomScaleNormal="85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25" t="s">
        <v>115</v>
      </c>
      <c r="B1" s="25"/>
      <c r="C1" s="25"/>
      <c r="D1" s="25"/>
      <c r="E1" s="25"/>
      <c r="F1" s="25"/>
      <c r="G1" s="25"/>
      <c r="H1" s="25"/>
    </row>
    <row r="2" spans="1:22" ht="18" customHeight="1" x14ac:dyDescent="0.25">
      <c r="A2" s="48" t="s">
        <v>101</v>
      </c>
      <c r="B2" s="48" t="s">
        <v>116</v>
      </c>
      <c r="C2" s="48" t="s">
        <v>117</v>
      </c>
      <c r="D2" s="49">
        <v>45607</v>
      </c>
      <c r="E2" s="49">
        <v>45608</v>
      </c>
      <c r="F2" s="49">
        <v>45609</v>
      </c>
      <c r="G2" s="49">
        <v>45610</v>
      </c>
      <c r="H2" s="49">
        <v>45611</v>
      </c>
    </row>
    <row r="3" spans="1:22" ht="24" customHeight="1" x14ac:dyDescent="0.25">
      <c r="A3" s="50">
        <v>688603</v>
      </c>
      <c r="B3" s="51" t="s">
        <v>121</v>
      </c>
      <c r="C3" s="52">
        <v>45546</v>
      </c>
      <c r="D3" s="53" t="s">
        <v>118</v>
      </c>
      <c r="E3" s="53" t="s">
        <v>118</v>
      </c>
      <c r="F3" s="53" t="s">
        <v>118</v>
      </c>
      <c r="G3" s="53" t="s">
        <v>118</v>
      </c>
      <c r="H3" s="53" t="s">
        <v>122</v>
      </c>
    </row>
    <row r="4" spans="1:22" ht="25.2" customHeight="1" x14ac:dyDescent="0.25">
      <c r="A4" s="50">
        <v>300217</v>
      </c>
      <c r="B4" s="51" t="s">
        <v>130</v>
      </c>
      <c r="C4" s="52">
        <v>45583</v>
      </c>
      <c r="D4" s="53" t="s">
        <v>122</v>
      </c>
      <c r="E4" s="53" t="s">
        <v>118</v>
      </c>
      <c r="F4" s="53" t="s">
        <v>118</v>
      </c>
      <c r="G4" s="53" t="s">
        <v>118</v>
      </c>
      <c r="H4" s="53" t="s">
        <v>118</v>
      </c>
    </row>
    <row r="5" spans="1:22" ht="25.2" customHeight="1" x14ac:dyDescent="0.25">
      <c r="A5" s="50">
        <v>300497</v>
      </c>
      <c r="B5" s="51" t="s">
        <v>131</v>
      </c>
      <c r="C5" s="52">
        <v>45587</v>
      </c>
      <c r="D5" s="53" t="s">
        <v>118</v>
      </c>
      <c r="E5" s="53" t="s">
        <v>122</v>
      </c>
      <c r="F5" s="53" t="s">
        <v>122</v>
      </c>
      <c r="G5" s="53" t="s">
        <v>118</v>
      </c>
      <c r="H5" s="53" t="s">
        <v>118</v>
      </c>
    </row>
    <row r="6" spans="1:22" ht="24.6" customHeight="1" x14ac:dyDescent="0.25">
      <c r="A6" s="50">
        <v>688293</v>
      </c>
      <c r="B6" s="51" t="s">
        <v>135</v>
      </c>
      <c r="C6" s="52">
        <v>45593</v>
      </c>
      <c r="D6" s="53" t="s">
        <v>118</v>
      </c>
      <c r="E6" s="53" t="s">
        <v>118</v>
      </c>
      <c r="F6" s="53" t="s">
        <v>118</v>
      </c>
      <c r="G6" s="53" t="s">
        <v>122</v>
      </c>
      <c r="H6" s="53" t="s">
        <v>118</v>
      </c>
    </row>
    <row r="7" spans="1:22" ht="25.95" customHeight="1" x14ac:dyDescent="0.25">
      <c r="A7" s="50">
        <v>301413</v>
      </c>
      <c r="B7" s="51" t="s">
        <v>134</v>
      </c>
      <c r="C7" s="52">
        <v>45594</v>
      </c>
      <c r="D7" s="53" t="s">
        <v>118</v>
      </c>
      <c r="E7" s="53" t="s">
        <v>118</v>
      </c>
      <c r="F7" s="53" t="s">
        <v>118</v>
      </c>
      <c r="G7" s="53" t="s">
        <v>122</v>
      </c>
      <c r="H7" s="53" t="s">
        <v>122</v>
      </c>
      <c r="V7" s="7"/>
    </row>
    <row r="8" spans="1:22" ht="25.95" customHeight="1" x14ac:dyDescent="0.25">
      <c r="A8" s="50">
        <v>688369</v>
      </c>
      <c r="B8" s="51" t="s">
        <v>147</v>
      </c>
      <c r="C8" s="52">
        <v>45609</v>
      </c>
      <c r="D8" s="54" t="s">
        <v>149</v>
      </c>
      <c r="E8" s="53" t="s">
        <v>149</v>
      </c>
      <c r="F8" s="53" t="s">
        <v>118</v>
      </c>
      <c r="G8" s="53" t="s">
        <v>118</v>
      </c>
      <c r="H8" s="53" t="s">
        <v>118</v>
      </c>
      <c r="V8" s="7"/>
    </row>
    <row r="9" spans="1:22" ht="25.95" customHeight="1" x14ac:dyDescent="0.25">
      <c r="A9" s="50">
        <v>688089</v>
      </c>
      <c r="B9" s="51" t="s">
        <v>150</v>
      </c>
      <c r="C9" s="52">
        <v>45610</v>
      </c>
      <c r="D9" s="54" t="s">
        <v>149</v>
      </c>
      <c r="E9" s="53" t="s">
        <v>149</v>
      </c>
      <c r="F9" s="53" t="s">
        <v>149</v>
      </c>
      <c r="G9" s="53" t="s">
        <v>118</v>
      </c>
      <c r="H9" s="53" t="s">
        <v>122</v>
      </c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2024-11-18T01:02:36Z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