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67DA5B32-CE53-4F23-81FE-3A67702478D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<sst xmlns="http://schemas.openxmlformats.org/spreadsheetml/2006/main" count="287" uniqueCount="231">
  <si>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</si>
  <si>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</si>
  <si>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</si>
  <si>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</si>
  <si>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</si>
  <si>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</si>
  <si>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</si>
  <si>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</si>
  <si>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</si>
  <si>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</si>
  <si>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</si>
  <si>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</si>
  <si>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</si>
  <si>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</si>
  <si>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</si>
  <si>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</si>
  <si>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</si>
  <si>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</si>
  <si>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</si>
  <si>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</si>
  <si>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</si>
  <si>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</si>
  <si>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</si>
  <si>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</si>
  <si>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</si>
  <si>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</si>
  <si>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</si>
  <si>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</si>
  <si>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</si>
  <si>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</si>
  <si>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</si>
  <si>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</si>
  <si>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</si>
  <si>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</si>
  <si>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</si>
  <si>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</si>
  <si>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</si>
  <si>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</si>
  <si>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</si>
  <si>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</si>
  <si>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</si>
  <si>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</si>
  <si>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</si>
  <si>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</si>
  <si>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</si>
  <si>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</si>
  <si>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</si>
  <si>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</si>
  <si>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</si>
  <si>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</si>
  <si>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</si>
  <si>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</si>
  <si>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</si>
  <si>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</si>
  <si>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</si>
  <si>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</si>
  <si>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</si>
  <si>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</si>
  <si>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</si>
  <si>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</si>
  <si>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</si>
  <si>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</si>
  <si>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</si>
  <si>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</si>
  <si>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</si>
  <si>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</si>
  <si>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</si>
  <si>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</si>
  <si>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</si>
  <si>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</si>
  <si>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</si>
  <si>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</si>
  <si>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</si>
  <si>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</si>
  <si>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</si>
  <si>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</si>
  <si>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</si>
  <si>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</si>
  <si>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</si>
  <si>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</si>
  <si>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</si>
  <si>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</si>
  <si>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</si>
  <si>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</si>
  <si>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</si>
  <si>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</si>
  <si>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</si>
  <si>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</si>
  <si>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</si>
  <si>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</si>
  <si>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</si>
  <si>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</si>
  <si>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</si>
  <si>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</si>
  <si>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</si>
  <si>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</si>
  <si>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</si>
  <si>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</si>
  <si>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</si>
  <si>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</si>
  <si>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</si>
  <si>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</si>
  <si>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</si>
  <si>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</si>
  <si>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</si>
  <si>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</si>
  <si>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</si>
  <si>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</si>
  <si>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</si>
  <si>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</si>
  <si>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</si>
  <si>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</si>
  <si>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</si>
  <si>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</si>
  <si>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</si>
  <si>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</si>
  <si>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</si>
  <si>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</si>
  <si>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</si>
  <si>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</si>
  <si>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</si>
  <si>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</si>
  <si>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</si>
  <si>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</si>
  <si>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</si>
  <si>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</si>
  <si>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</si>
  <si>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司南导航</t>
  </si>
  <si>
    <t/>
  </si>
  <si>
    <t>中银绒业</t>
  </si>
  <si>
    <t>迪马股份</t>
  </si>
  <si>
    <t>洪涛股份</t>
  </si>
  <si>
    <t>富通信息</t>
  </si>
  <si>
    <t>爱康科技</t>
  </si>
  <si>
    <t>长江健康</t>
  </si>
  <si>
    <t>东方电热</t>
  </si>
  <si>
    <t>富祥药业</t>
  </si>
  <si>
    <t>晶丰明源</t>
  </si>
  <si>
    <t>联络互动</t>
  </si>
  <si>
    <t>海达股份</t>
  </si>
  <si>
    <t>超华科技</t>
  </si>
  <si>
    <t>安培龙</t>
  </si>
  <si>
    <t>奥浦迈</t>
  </si>
  <si>
    <t>嘉必优</t>
  </si>
  <si>
    <t>矩阵股份</t>
  </si>
  <si>
    <t>道恩股份</t>
  </si>
  <si>
    <t>华峰化学</t>
  </si>
  <si>
    <t>常山北明</t>
  </si>
  <si>
    <t>安记食品</t>
  </si>
  <si>
    <t>旭升集团</t>
  </si>
  <si>
    <t>远达环保</t>
  </si>
  <si>
    <t>风光股份</t>
  </si>
  <si>
    <t>敷尔佳</t>
  </si>
  <si>
    <t>电广传媒</t>
  </si>
  <si>
    <t>中铝国际</t>
  </si>
  <si>
    <t>卓朗科技</t>
  </si>
  <si>
    <t>云南能投</t>
  </si>
  <si>
    <t>浩欧博</t>
  </si>
  <si>
    <t>雅创电子</t>
  </si>
  <si>
    <t>融资融券市场交易数据统计(2024-11-01)</t>
  </si>
  <si>
    <t>电投产融</t>
  </si>
  <si>
    <t>赛特新材</t>
  </si>
  <si>
    <t>东山精密</t>
  </si>
  <si>
    <t>首航高科</t>
  </si>
  <si>
    <t>亚信安全</t>
  </si>
  <si>
    <t>呈和科技</t>
  </si>
  <si>
    <t>赢时胜</t>
  </si>
  <si>
    <t>瑞斯康达</t>
  </si>
  <si>
    <t>深圳机场</t>
  </si>
  <si>
    <t>中新赛克</t>
  </si>
  <si>
    <t>柳钢股份</t>
  </si>
  <si>
    <t>道氏技术</t>
  </si>
  <si>
    <t>常宝股份</t>
  </si>
  <si>
    <t>波导股份</t>
  </si>
  <si>
    <t>顺控发展</t>
  </si>
  <si>
    <t>茂莱光学</t>
  </si>
  <si>
    <t>正海磁材</t>
  </si>
  <si>
    <t>泛亚微透</t>
  </si>
  <si>
    <t>蒙草生态</t>
  </si>
  <si>
    <t>航天发展</t>
  </si>
  <si>
    <t>长城科技</t>
  </si>
  <si>
    <t>清源股份</t>
  </si>
  <si>
    <t>时代出版</t>
  </si>
  <si>
    <t>德科立</t>
  </si>
  <si>
    <t>保隆科技</t>
  </si>
  <si>
    <t>濮阳惠成</t>
  </si>
  <si>
    <t>金融街</t>
  </si>
  <si>
    <t>城投控股</t>
  </si>
  <si>
    <t>张江高科</t>
  </si>
  <si>
    <t>厦门港务</t>
  </si>
  <si>
    <t>外高桥</t>
  </si>
  <si>
    <t>天臣医疗</t>
  </si>
  <si>
    <t>华联控股</t>
  </si>
  <si>
    <t>远望谷</t>
  </si>
  <si>
    <t>致欧科技</t>
  </si>
  <si>
    <t>金地集团</t>
  </si>
  <si>
    <t>天玛智控</t>
  </si>
  <si>
    <t>新柴股份</t>
  </si>
  <si>
    <t>菲菱科思</t>
  </si>
  <si>
    <t>荣盛发展</t>
  </si>
  <si>
    <t>索通发展</t>
  </si>
  <si>
    <t>荣昌生物</t>
  </si>
  <si>
    <t>启迪环境</t>
  </si>
  <si>
    <t>凯立新材</t>
  </si>
  <si>
    <t>长盈通</t>
  </si>
  <si>
    <t>世联行</t>
  </si>
  <si>
    <t>大湖股份</t>
  </si>
  <si>
    <t>洪都航空</t>
  </si>
  <si>
    <t>硕贝德</t>
  </si>
  <si>
    <t>日照港</t>
  </si>
  <si>
    <t>观典防务</t>
  </si>
  <si>
    <t>五洲医疗</t>
  </si>
  <si>
    <t>中科三环</t>
  </si>
  <si>
    <t>华明装备</t>
  </si>
  <si>
    <t>川润股份</t>
  </si>
  <si>
    <t>九阳股份</t>
  </si>
  <si>
    <t>中成股份</t>
  </si>
  <si>
    <t>国民技术</t>
  </si>
  <si>
    <t>大豪科技</t>
  </si>
  <si>
    <t>时代电气</t>
  </si>
  <si>
    <t>海源复材</t>
  </si>
  <si>
    <t>佛塑科技</t>
  </si>
  <si>
    <t>同有科技</t>
  </si>
  <si>
    <t>康泰医学</t>
  </si>
  <si>
    <t>冠农股份</t>
  </si>
  <si>
    <t>中科环保</t>
  </si>
  <si>
    <t>华蓝集团</t>
  </si>
  <si>
    <t>黑芝麻</t>
  </si>
  <si>
    <t>久盛电气</t>
  </si>
  <si>
    <t>达安基因</t>
  </si>
  <si>
    <t>天齐锂业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</si>
</sst>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39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4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</cellStyleXfs>
  <cellXfs count="54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0" fontId="10" fillId="56" borderId="6" xfId="12451" applyFont="1" applyFill="1" applyBorder="1" applyAlignment="1">
      <alignment horizontal="center" vertical="center" wrapText="1"/>
    </xf>
    <xf numFmtId="0" fontId="10" fillId="3" borderId="6" xfId="12451" applyFont="1" applyFill="1" applyBorder="1" applyAlignment="1">
      <alignment horizontal="center" vertical="center" wrapText="1"/>
    </xf>
    <xf numFmtId="3" fontId="10" fillId="3" borderId="6" xfId="12451" applyNumberFormat="1" applyFont="1" applyFill="1" applyBorder="1" applyAlignment="1">
      <alignment horizontal="center" vertical="center" wrapText="1"/>
    </xf>
    <xf numFmtId="0" fontId="10" fillId="56" borderId="7" xfId="12451" applyFont="1" applyFill="1" applyBorder="1" applyAlignment="1">
      <alignment horizontal="center" vertical="center" wrapText="1"/>
    </xf>
    <xf numFmtId="4" fontId="10" fillId="5" borderId="7" xfId="12451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1" applyFont="1" applyFill="1" applyAlignment="1">
      <alignment horizontal="center" vertical="center" wrapText="1"/>
    </xf>
    <xf numFmtId="4" fontId="11" fillId="6" borderId="0" xfId="12451" applyNumberFormat="1" applyFont="1" applyFill="1" applyAlignment="1">
      <alignment vertical="center"/>
    </xf>
    <xf numFmtId="0" fontId="12" fillId="2" borderId="8" xfId="12451" applyFont="1" applyFill="1" applyBorder="1" applyAlignment="1">
      <alignment horizontal="center" vertical="center" wrapText="1"/>
    </xf>
    <xf numFmtId="0" fontId="12" fillId="2" borderId="8" xfId="12451" applyFont="1" applyFill="1" applyBorder="1" applyAlignment="1">
      <alignment horizontal="center" vertical="center"/>
    </xf>
    <xf numFmtId="0" fontId="13" fillId="56" borderId="6" xfId="12451" applyFont="1" applyFill="1" applyBorder="1" applyAlignment="1">
      <alignment horizontal="center"/>
    </xf>
    <xf numFmtId="2" fontId="13" fillId="3" borderId="6" xfId="12451" applyNumberFormat="1" applyFont="1" applyFill="1" applyBorder="1"/>
    <xf numFmtId="0" fontId="14" fillId="2" borderId="6" xfId="12451" applyFont="1" applyFill="1" applyBorder="1" applyAlignment="1">
      <alignment horizontal="left" vertical="center" wrapText="1"/>
    </xf>
    <xf numFmtId="0" fontId="13" fillId="3" borderId="6" xfId="12451" applyFont="1" applyFill="1" applyBorder="1" applyAlignment="1">
      <alignment horizontal="center"/>
    </xf>
    <xf numFmtId="0" fontId="13" fillId="56" borderId="6" xfId="12451" quotePrefix="1" applyFont="1" applyFill="1" applyBorder="1" applyAlignment="1">
      <alignment horizontal="center"/>
    </xf>
    <xf numFmtId="0" fontId="2" fillId="0" borderId="2" xfId="12453" applyFont="1" applyBorder="1" applyAlignment="1">
      <alignment horizontal="center" vertical="center" wrapText="1"/>
    </xf>
    <xf numFmtId="14" fontId="2" fillId="0" borderId="2" xfId="12453" applyNumberFormat="1" applyFont="1" applyBorder="1" applyAlignment="1">
      <alignment horizontal="center" vertical="center" wrapText="1"/>
    </xf>
    <xf numFmtId="176" fontId="3" fillId="0" borderId="2" xfId="12453" applyNumberFormat="1" applyFont="1" applyBorder="1" applyAlignment="1">
      <alignment horizontal="center" vertical="center" wrapText="1"/>
    </xf>
    <xf numFmtId="0" fontId="3" fillId="0" borderId="3" xfId="12453" applyFont="1" applyBorder="1" applyAlignment="1">
      <alignment horizontal="center" vertical="center" wrapText="1"/>
    </xf>
    <xf numFmtId="14" fontId="4" fillId="0" borderId="3" xfId="12453" applyNumberFormat="1" applyFont="1" applyBorder="1" applyAlignment="1">
      <alignment horizontal="center" vertical="center" wrapText="1"/>
    </xf>
    <xf numFmtId="0" fontId="5" fillId="0" borderId="2" xfId="12453" applyFont="1" applyBorder="1" applyAlignment="1">
      <alignment horizontal="center" vertical="center" wrapText="1"/>
    </xf>
    <xf numFmtId="0" fontId="13" fillId="56" borderId="6" xfId="12451" applyFont="1" applyFill="1" applyBorder="1" applyAlignment="1">
      <alignment horizontal="center" vertical="center"/>
    </xf>
    <xf numFmtId="14" fontId="9" fillId="2" borderId="24" xfId="12451" applyNumberFormat="1" applyFont="1" applyFill="1" applyBorder="1" applyAlignment="1">
      <alignment horizontal="center" vertical="center"/>
    </xf>
    <xf numFmtId="0" fontId="9" fillId="4" borderId="4" xfId="12451" applyFont="1" applyFill="1" applyBorder="1" applyAlignment="1">
      <alignment horizontal="center" vertical="center"/>
    </xf>
    <xf numFmtId="0" fontId="9" fillId="4" borderId="25" xfId="12451" applyFont="1" applyFill="1" applyBorder="1" applyAlignment="1">
      <alignment horizontal="center" vertical="center"/>
    </xf>
    <xf numFmtId="0" fontId="9" fillId="4" borderId="5" xfId="1245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12451" applyFont="1" applyFill="1" applyBorder="1" applyAlignment="1">
      <alignment horizontal="center" vertical="center" wrapText="1"/>
    </xf>
    <xf numFmtId="0" fontId="15" fillId="10" borderId="6" xfId="12451" applyFont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vertical="center"/>
    </xf>
  </cellXfs>
  <cellStyles count="12454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457197</xdr:rowOff>
    </xdr:from>
    <xdr:to>
      <xdr:col>8</xdr:col>
      <xdr:colOff>0</xdr:colOff>
      <xdr:row>10</xdr:row>
      <xdr:rowOff>108857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922ABBFE-D113-6356-8044-A6D0AAB050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1968"/>
          <a:ext cx="8218714" cy="415834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97972</xdr:rowOff>
    </xdr:from>
    <xdr:to>
      <xdr:col>8</xdr:col>
      <xdr:colOff>10886</xdr:colOff>
      <xdr:row>16</xdr:row>
      <xdr:rowOff>10889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78170056-AC5E-2B5E-5400-EFB77312C7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769429"/>
          <a:ext cx="8229600" cy="41039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M13" sqref="M13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7" style="13" customWidth="1"/>
    <col min="7" max="7" width="16.6640625" style="13" customWidth="1"/>
    <col min="8" max="8" width="17.33203125" style="13" customWidth="1"/>
    <col min="9" max="16384" width="8.88671875" style="13"/>
  </cols>
  <sheetData>
    <row r="1" spans="1:8" ht="42.6" customHeight="1" thickTop="1" thickBot="1" x14ac:dyDescent="0.3">
      <c r="A1" s="46" t="s">
        <v>159</v>
      </c>
      <c r="B1" s="46"/>
      <c r="C1" s="46"/>
      <c r="D1" s="46"/>
      <c r="E1" s="46"/>
      <c r="F1" s="46"/>
      <c r="G1" s="46"/>
      <c r="H1" s="46"/>
    </row>
    <row r="2" spans="1:8" ht="3.6" customHeight="1" thickTop="1" thickBot="1" x14ac:dyDescent="0.3">
      <c r="A2" s="47"/>
      <c r="B2" s="48"/>
      <c r="C2" s="48"/>
      <c r="D2" s="48"/>
      <c r="E2" s="48"/>
      <c r="F2" s="48"/>
      <c r="G2" s="48"/>
      <c r="H2" s="49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17010.562615440002</v>
      </c>
      <c r="C4" s="28">
        <v>16883.877512440002</v>
      </c>
      <c r="D4" s="28">
        <v>97.382949300000007</v>
      </c>
      <c r="E4" s="28">
        <v>2091.5140614400002</v>
      </c>
      <c r="F4" s="28">
        <v>-78.516488849996676</v>
      </c>
      <c r="G4" s="29">
        <v>-4.4808725508870273</v>
      </c>
      <c r="H4" s="29">
        <v>-1.1764773524863936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3.8925720714041789</v>
      </c>
      <c r="D19" s="35">
        <v>-3.3334619553405229</v>
      </c>
      <c r="E19" s="35">
        <v>350218.91818865959</v>
      </c>
      <c r="F19" s="35">
        <v>-13.955770295804891</v>
      </c>
      <c r="G19" s="35">
        <v>-58.606360695918028</v>
      </c>
      <c r="H19" s="35">
        <v>95.148313021443172</v>
      </c>
    </row>
    <row r="20" spans="1:8" ht="15" thickBot="1" x14ac:dyDescent="0.3">
      <c r="A20" s="34" t="s">
        <v>21</v>
      </c>
      <c r="B20" s="38" t="s">
        <v>22</v>
      </c>
      <c r="C20" s="35">
        <v>0.7090406422124258</v>
      </c>
      <c r="D20" s="35">
        <v>-3.4967714500335818</v>
      </c>
      <c r="E20" s="35">
        <v>4.4344933028372706</v>
      </c>
      <c r="F20" s="35">
        <v>-2.6490363438116549</v>
      </c>
      <c r="G20" s="35">
        <v>-8.5479424613532764</v>
      </c>
      <c r="H20" s="35">
        <v>123.62963980112664</v>
      </c>
    </row>
    <row r="21" spans="1:8" ht="15" thickBot="1" x14ac:dyDescent="0.3">
      <c r="A21" s="34" t="s">
        <v>23</v>
      </c>
      <c r="B21" s="38" t="s">
        <v>24</v>
      </c>
      <c r="C21" s="35">
        <v>31.000762170835159</v>
      </c>
      <c r="D21" s="35">
        <v>-6.2411156551595279E-2</v>
      </c>
      <c r="E21" s="35">
        <v>8.001374485452887</v>
      </c>
      <c r="F21" s="35">
        <v>-1.9360017021159153</v>
      </c>
      <c r="G21" s="35">
        <v>0</v>
      </c>
      <c r="H21" s="35">
        <v>95.216724986213052</v>
      </c>
    </row>
    <row r="22" spans="1:8" ht="15" thickBot="1" x14ac:dyDescent="0.3">
      <c r="A22" s="34" t="s">
        <v>25</v>
      </c>
      <c r="B22" s="38" t="s">
        <v>26</v>
      </c>
      <c r="C22" s="35">
        <v>0.66474175141826686</v>
      </c>
      <c r="D22" s="35">
        <v>-3.9446472554312106</v>
      </c>
      <c r="E22" s="35">
        <v>4.4267185828547824</v>
      </c>
      <c r="F22" s="35">
        <v>-2.4164088429449952</v>
      </c>
      <c r="G22" s="35">
        <v>2.275581364046825</v>
      </c>
      <c r="H22" s="35">
        <v>98.882670320609861</v>
      </c>
    </row>
    <row r="23" spans="1:8" ht="15" thickBot="1" x14ac:dyDescent="0.3">
      <c r="A23" s="34" t="s">
        <v>27</v>
      </c>
      <c r="B23" s="38" t="s">
        <v>28</v>
      </c>
      <c r="C23" s="35">
        <v>0.71935635292092748</v>
      </c>
      <c r="D23" s="35">
        <v>-21.122631044697528</v>
      </c>
      <c r="E23" s="35">
        <v>2.3309963609974806</v>
      </c>
      <c r="F23" s="35">
        <v>-19.263698870354524</v>
      </c>
      <c r="G23" s="35">
        <v>0</v>
      </c>
      <c r="H23" s="35">
        <v>267.77748625400864</v>
      </c>
    </row>
    <row r="24" spans="1:8" ht="15" thickBot="1" x14ac:dyDescent="0.3">
      <c r="A24" s="34" t="s">
        <v>29</v>
      </c>
      <c r="B24" s="38" t="s">
        <v>30</v>
      </c>
      <c r="C24" s="35">
        <v>2.6841520024590548</v>
      </c>
      <c r="D24" s="35">
        <v>-4.5159293025955618</v>
      </c>
      <c r="E24" s="35">
        <v>4.8088723139762717</v>
      </c>
      <c r="F24" s="35">
        <v>-12.70488636529883</v>
      </c>
      <c r="G24" s="35">
        <v>-0.85053274018553149</v>
      </c>
      <c r="H24" s="35">
        <v>159.43860992831702</v>
      </c>
    </row>
    <row r="25" spans="1:8" ht="15" thickBot="1" x14ac:dyDescent="0.3">
      <c r="A25" s="34" t="s">
        <v>31</v>
      </c>
      <c r="B25" s="38" t="s">
        <v>32</v>
      </c>
      <c r="C25" s="35">
        <v>55.99768201824962</v>
      </c>
      <c r="D25" s="35">
        <v>-0.23199657370187102</v>
      </c>
      <c r="E25" s="35">
        <v>3.6663513399680712</v>
      </c>
      <c r="F25" s="35">
        <v>-13.021479750346874</v>
      </c>
      <c r="G25" s="35">
        <v>0</v>
      </c>
      <c r="H25" s="35">
        <v>128.44480846533008</v>
      </c>
    </row>
    <row r="26" spans="1:8" ht="15" thickBot="1" x14ac:dyDescent="0.3">
      <c r="A26" s="34" t="s">
        <v>33</v>
      </c>
      <c r="B26" s="38" t="s">
        <v>34</v>
      </c>
      <c r="C26" s="35">
        <v>0.81729552165367214</v>
      </c>
      <c r="D26" s="35">
        <v>3.0981295648690925</v>
      </c>
      <c r="E26" s="35">
        <v>26.272831461194794</v>
      </c>
      <c r="F26" s="35">
        <v>2.7737746996215158</v>
      </c>
      <c r="G26" s="35">
        <v>83.973333333333329</v>
      </c>
      <c r="H26" s="35">
        <v>100.69459941436355</v>
      </c>
    </row>
    <row r="27" spans="1:8" ht="15" thickBot="1" x14ac:dyDescent="0.3">
      <c r="A27" s="34" t="s">
        <v>35</v>
      </c>
      <c r="B27" s="38" t="s">
        <v>36</v>
      </c>
      <c r="C27" s="35">
        <v>0.27588685093793747</v>
      </c>
      <c r="D27" s="35">
        <v>-21.082870548568895</v>
      </c>
      <c r="E27" s="35">
        <v>1.0127579670712442E-2</v>
      </c>
      <c r="F27" s="35">
        <v>-7.3703729530058046</v>
      </c>
      <c r="G27" s="35">
        <v>0</v>
      </c>
      <c r="H27" s="35">
        <v>139.45832733150814</v>
      </c>
    </row>
    <row r="28" spans="1:8" ht="15" thickBot="1" x14ac:dyDescent="0.3">
      <c r="A28" s="34" t="s">
        <v>37</v>
      </c>
      <c r="B28" s="38" t="s">
        <v>38</v>
      </c>
      <c r="C28" s="35">
        <v>2.2091283488871714</v>
      </c>
      <c r="D28" s="35">
        <v>1.1592900367015826</v>
      </c>
      <c r="E28" s="35">
        <v>380.3414351037822</v>
      </c>
      <c r="F28" s="35">
        <v>2.8100896516334992</v>
      </c>
      <c r="G28" s="35">
        <v>3.5619353852998281</v>
      </c>
      <c r="H28" s="35">
        <v>101.0426166957451</v>
      </c>
    </row>
    <row r="29" spans="1:8" ht="15" thickBot="1" x14ac:dyDescent="0.3">
      <c r="A29" s="34" t="s">
        <v>39</v>
      </c>
      <c r="B29" s="38" t="s">
        <v>40</v>
      </c>
      <c r="C29" s="35">
        <v>1.9490757599589521</v>
      </c>
      <c r="D29" s="35">
        <v>0.88971457281906174</v>
      </c>
      <c r="E29" s="35">
        <v>2.6874590993539673</v>
      </c>
      <c r="F29" s="35">
        <v>2.6288692077020785</v>
      </c>
      <c r="G29" s="35">
        <v>2.9756517399701239</v>
      </c>
      <c r="H29" s="35">
        <v>100.78120169219876</v>
      </c>
    </row>
    <row r="30" spans="1:8" ht="15" thickBot="1" x14ac:dyDescent="0.3">
      <c r="A30" s="34" t="s">
        <v>41</v>
      </c>
      <c r="B30" s="38" t="s">
        <v>42</v>
      </c>
      <c r="C30" s="35">
        <v>1.2052141129883593</v>
      </c>
      <c r="D30" s="35">
        <v>8.8480802211069527</v>
      </c>
      <c r="E30" s="35">
        <v>0.28392391908927461</v>
      </c>
      <c r="F30" s="35">
        <v>9.7969859768490597</v>
      </c>
      <c r="G30" s="35">
        <v>0</v>
      </c>
      <c r="H30" s="35">
        <v>103.91167156319408</v>
      </c>
    </row>
    <row r="31" spans="1:8" ht="15" thickBot="1" x14ac:dyDescent="0.3">
      <c r="A31" s="34" t="s">
        <v>43</v>
      </c>
      <c r="B31" s="38" t="s">
        <v>44</v>
      </c>
      <c r="C31" s="35">
        <v>2.7028971310865764</v>
      </c>
      <c r="D31" s="35">
        <v>-0.38303960328956382</v>
      </c>
      <c r="E31" s="35">
        <v>252.96996787368005</v>
      </c>
      <c r="F31" s="35">
        <v>-1.4232506869733514</v>
      </c>
      <c r="G31" s="35">
        <v>-21.773153290074486</v>
      </c>
      <c r="H31" s="35">
        <v>101.29331272496546</v>
      </c>
    </row>
    <row r="32" spans="1:8" ht="15" thickBot="1" x14ac:dyDescent="0.3">
      <c r="A32" s="34" t="s">
        <v>45</v>
      </c>
      <c r="B32" s="38" t="s">
        <v>46</v>
      </c>
      <c r="C32" s="35">
        <v>0.39979549584868762</v>
      </c>
      <c r="D32" s="35">
        <v>-2.815922296466554</v>
      </c>
      <c r="E32" s="35">
        <v>1.8489306018882059</v>
      </c>
      <c r="F32" s="35">
        <v>-1.3177532592194789</v>
      </c>
      <c r="G32" s="35">
        <v>-41.292165119701593</v>
      </c>
      <c r="H32" s="35">
        <v>104.22252307388233</v>
      </c>
    </row>
    <row r="33" spans="1:8" ht="15" thickBot="1" x14ac:dyDescent="0.3">
      <c r="A33" s="34" t="s">
        <v>47</v>
      </c>
      <c r="B33" s="38" t="s">
        <v>48</v>
      </c>
      <c r="C33" s="35">
        <v>1.0669501947944999</v>
      </c>
      <c r="D33" s="35">
        <v>8.1753137158395877</v>
      </c>
      <c r="E33" s="35">
        <v>7.1623667377637492</v>
      </c>
      <c r="F33" s="35">
        <v>8.0313376471364037</v>
      </c>
      <c r="G33" s="35">
        <v>-3.0066077836778526</v>
      </c>
      <c r="H33" s="35">
        <v>94.93065971787027</v>
      </c>
    </row>
    <row r="34" spans="1:8" ht="15" thickBot="1" x14ac:dyDescent="0.3">
      <c r="A34" s="34" t="s">
        <v>49</v>
      </c>
      <c r="B34" s="38" t="s">
        <v>50</v>
      </c>
      <c r="C34" s="35">
        <v>39.229881750894094</v>
      </c>
      <c r="D34" s="35">
        <v>1.6470409250144969E-3</v>
      </c>
      <c r="E34" s="35">
        <v>13.301256048711984</v>
      </c>
      <c r="F34" s="35">
        <v>6.4612156538541216E-2</v>
      </c>
      <c r="G34" s="35">
        <v>0</v>
      </c>
      <c r="H34" s="35">
        <v>99.751609452321048</v>
      </c>
    </row>
    <row r="35" spans="1:8" ht="15" thickBot="1" x14ac:dyDescent="0.3">
      <c r="A35" s="34" t="s">
        <v>51</v>
      </c>
      <c r="B35" s="38" t="s">
        <v>52</v>
      </c>
      <c r="C35" s="35">
        <v>2.633598655419453</v>
      </c>
      <c r="D35" s="35">
        <v>-8.6599273091241769E-2</v>
      </c>
      <c r="E35" s="35">
        <v>0.13029609688060539</v>
      </c>
      <c r="F35" s="35">
        <v>-0.22826540535515269</v>
      </c>
      <c r="G35" s="35">
        <v>0</v>
      </c>
      <c r="H35" s="35">
        <v>101.52872760433775</v>
      </c>
    </row>
    <row r="36" spans="1:8" ht="15" thickBot="1" x14ac:dyDescent="0.3">
      <c r="A36" s="34" t="s">
        <v>53</v>
      </c>
      <c r="B36" s="38" t="s">
        <v>54</v>
      </c>
      <c r="C36" s="35">
        <v>1.2460293965047289</v>
      </c>
      <c r="D36" s="35">
        <v>3.3843632950421711</v>
      </c>
      <c r="E36" s="35">
        <v>13.297306131989941</v>
      </c>
      <c r="F36" s="35">
        <v>4.0789690236225313</v>
      </c>
      <c r="G36" s="35">
        <v>0</v>
      </c>
      <c r="H36" s="35">
        <v>113.64208861622919</v>
      </c>
    </row>
    <row r="37" spans="1:8" ht="15" thickBot="1" x14ac:dyDescent="0.3">
      <c r="A37" s="34" t="s">
        <v>55</v>
      </c>
      <c r="B37" s="38" t="s">
        <v>56</v>
      </c>
      <c r="C37" s="35">
        <v>6.7735774290976716</v>
      </c>
      <c r="D37" s="35">
        <v>0.37193953670981328</v>
      </c>
      <c r="E37" s="35">
        <v>17.560168785020352</v>
      </c>
      <c r="F37" s="35">
        <v>2.6643765220110742</v>
      </c>
      <c r="G37" s="35">
        <v>1.7459187898663246</v>
      </c>
      <c r="H37" s="35">
        <v>103.30376468757171</v>
      </c>
    </row>
    <row r="38" spans="1:8" ht="15" thickBot="1" x14ac:dyDescent="0.3">
      <c r="A38" s="34" t="s">
        <v>57</v>
      </c>
      <c r="B38" s="38" t="s">
        <v>58</v>
      </c>
      <c r="C38" s="35">
        <v>7.7185909505751162</v>
      </c>
      <c r="D38" s="35">
        <v>-0.85961702221157077</v>
      </c>
      <c r="E38" s="35">
        <v>79.573965569253616</v>
      </c>
      <c r="F38" s="35">
        <v>-6.7151497800140572</v>
      </c>
      <c r="G38" s="35">
        <v>-0.27846061295111735</v>
      </c>
      <c r="H38" s="35">
        <v>57.448622235547674</v>
      </c>
    </row>
    <row r="39" spans="1:8" ht="15" thickBot="1" x14ac:dyDescent="0.3">
      <c r="A39" s="34" t="s">
        <v>59</v>
      </c>
      <c r="B39" s="38" t="s">
        <v>60</v>
      </c>
      <c r="C39" s="35">
        <v>2.4906183712166285</v>
      </c>
      <c r="D39" s="35">
        <v>-3.2673978603915264</v>
      </c>
      <c r="E39" s="35">
        <v>422.5666687900553</v>
      </c>
      <c r="F39" s="35">
        <v>-8.4007220640358344</v>
      </c>
      <c r="G39" s="35">
        <v>0.6112469437652811</v>
      </c>
      <c r="H39" s="35">
        <v>95.179116679309459</v>
      </c>
    </row>
    <row r="40" spans="1:8" ht="15" thickBot="1" x14ac:dyDescent="0.3">
      <c r="A40" s="34" t="s">
        <v>61</v>
      </c>
      <c r="B40" s="38" t="s">
        <v>62</v>
      </c>
      <c r="C40" s="35">
        <v>3.1459051108294847</v>
      </c>
      <c r="D40" s="35">
        <v>10.594743037003193</v>
      </c>
      <c r="E40" s="35">
        <v>1.6735707212910595</v>
      </c>
      <c r="F40" s="35">
        <v>27.237612289099882</v>
      </c>
      <c r="G40" s="35">
        <v>-20.075091515609845</v>
      </c>
      <c r="H40" s="35">
        <v>55.646932387680678</v>
      </c>
    </row>
    <row r="41" spans="1:8" ht="15" thickBot="1" x14ac:dyDescent="0.3">
      <c r="A41" s="34" t="s">
        <v>63</v>
      </c>
      <c r="B41" s="38" t="s">
        <v>64</v>
      </c>
      <c r="C41" s="35">
        <v>0.55439061577506354</v>
      </c>
      <c r="D41" s="35">
        <v>-5.2401847667399872</v>
      </c>
      <c r="E41" s="35">
        <v>8.5060721641816286E-2</v>
      </c>
      <c r="F41" s="35">
        <v>-3.0657607894832801</v>
      </c>
      <c r="G41" s="35">
        <v>0</v>
      </c>
      <c r="H41" s="35">
        <v>98.430335525741924</v>
      </c>
    </row>
    <row r="42" spans="1:8" ht="15" thickBot="1" x14ac:dyDescent="0.3">
      <c r="A42" s="34" t="s">
        <v>65</v>
      </c>
      <c r="B42" s="38" t="s">
        <v>66</v>
      </c>
      <c r="C42" s="35">
        <v>2.9725296953593783</v>
      </c>
      <c r="D42" s="35">
        <v>1.7081599070343763</v>
      </c>
      <c r="E42" s="35">
        <v>15.128611716521453</v>
      </c>
      <c r="F42" s="35">
        <v>5.0838854655564445</v>
      </c>
      <c r="G42" s="35">
        <v>22.664220503003072</v>
      </c>
      <c r="H42" s="35">
        <v>102.60045697711797</v>
      </c>
    </row>
    <row r="43" spans="1:8" ht="15" thickBot="1" x14ac:dyDescent="0.3">
      <c r="A43" s="34" t="s">
        <v>67</v>
      </c>
      <c r="B43" s="38" t="s">
        <v>68</v>
      </c>
      <c r="C43" s="35">
        <v>8.7924724790087136</v>
      </c>
      <c r="D43" s="35">
        <v>-0.71379398657610638</v>
      </c>
      <c r="E43" s="35">
        <v>1.1932886225747741</v>
      </c>
      <c r="F43" s="35">
        <v>-7.413162962121195</v>
      </c>
      <c r="G43" s="35">
        <v>-6.1953574024953868</v>
      </c>
      <c r="H43" s="35">
        <v>102.36715583627601</v>
      </c>
    </row>
    <row r="44" spans="1:8" ht="14.4" customHeight="1" thickBot="1" x14ac:dyDescent="0.3">
      <c r="A44" s="34" t="s">
        <v>69</v>
      </c>
      <c r="B44" s="38" t="s">
        <v>70</v>
      </c>
      <c r="C44" s="35">
        <v>1.8959683085522829</v>
      </c>
      <c r="D44" s="35">
        <v>-2.3525389626896578</v>
      </c>
      <c r="E44" s="35">
        <v>585.88006238799619</v>
      </c>
      <c r="F44" s="35">
        <v>-4.4670926529726476</v>
      </c>
      <c r="G44" s="35">
        <v>38.679407830601455</v>
      </c>
      <c r="H44" s="35">
        <v>98.750488619174178</v>
      </c>
    </row>
    <row r="45" spans="1:8" ht="15" thickBot="1" x14ac:dyDescent="0.3">
      <c r="A45" s="34" t="s">
        <v>71</v>
      </c>
      <c r="B45" s="38" t="s">
        <v>72</v>
      </c>
      <c r="C45" s="35">
        <v>2.3839489329483392</v>
      </c>
      <c r="D45" s="35">
        <v>-1.645973282909136</v>
      </c>
      <c r="E45" s="35">
        <v>6.1442518015524632</v>
      </c>
      <c r="F45" s="35">
        <v>-3.8973822455414058</v>
      </c>
      <c r="G45" s="35">
        <v>1.0199740895038019</v>
      </c>
      <c r="H45" s="35">
        <v>99.060474205009072</v>
      </c>
    </row>
    <row r="46" spans="1:8" ht="15" thickBot="1" x14ac:dyDescent="0.3">
      <c r="A46" s="34" t="s">
        <v>73</v>
      </c>
      <c r="B46" s="38" t="s">
        <v>74</v>
      </c>
      <c r="C46" s="35">
        <v>1.0985026555586901</v>
      </c>
      <c r="D46" s="35">
        <v>-3.1534547866246134</v>
      </c>
      <c r="E46" s="35">
        <v>5.72426982238132</v>
      </c>
      <c r="F46" s="35">
        <v>-3.578340049012724</v>
      </c>
      <c r="G46" s="35">
        <v>-2.3235569840632113</v>
      </c>
      <c r="H46" s="35">
        <v>98.609935186248507</v>
      </c>
    </row>
    <row r="47" spans="1:8" ht="15" thickBot="1" x14ac:dyDescent="0.3">
      <c r="A47" s="34" t="s">
        <v>75</v>
      </c>
      <c r="B47" s="38" t="s">
        <v>76</v>
      </c>
      <c r="C47" s="35">
        <v>3.2467914883618589</v>
      </c>
      <c r="D47" s="35">
        <v>2.4960052676925013</v>
      </c>
      <c r="E47" s="35">
        <v>15.873966587937641</v>
      </c>
      <c r="F47" s="35">
        <v>7.9066580564626339</v>
      </c>
      <c r="G47" s="35">
        <v>0</v>
      </c>
      <c r="H47" s="35">
        <v>102.75282316290182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45" t="s">
        <v>81</v>
      </c>
      <c r="B49" s="45"/>
      <c r="C49" s="37" t="s">
        <v>93</v>
      </c>
      <c r="D49" s="37" t="s">
        <v>160</v>
      </c>
      <c r="E49" s="37" t="s">
        <v>161</v>
      </c>
      <c r="F49" s="37" t="s">
        <v>153</v>
      </c>
      <c r="G49" s="37" t="s">
        <v>155</v>
      </c>
      <c r="H49" s="37" t="s">
        <v>162</v>
      </c>
    </row>
    <row r="50" spans="1:8" ht="15" thickBot="1" x14ac:dyDescent="0.3">
      <c r="A50" s="45"/>
      <c r="B50" s="45"/>
      <c r="C50" s="37" t="s">
        <v>163</v>
      </c>
      <c r="D50" s="37" t="s">
        <v>164</v>
      </c>
      <c r="E50" s="37" t="s">
        <v>165</v>
      </c>
      <c r="F50" s="37" t="s">
        <v>166</v>
      </c>
      <c r="G50" s="37" t="s">
        <v>167</v>
      </c>
      <c r="H50" s="37" t="s">
        <v>152</v>
      </c>
    </row>
    <row r="51" spans="1:8" ht="15" thickBot="1" x14ac:dyDescent="0.3">
      <c r="A51" s="45"/>
      <c r="B51" s="45"/>
      <c r="C51" s="37" t="s">
        <v>140</v>
      </c>
      <c r="D51" s="37" t="s">
        <v>153</v>
      </c>
      <c r="E51" s="37" t="s">
        <v>168</v>
      </c>
      <c r="F51" s="37" t="s">
        <v>169</v>
      </c>
      <c r="G51" s="37" t="s">
        <v>170</v>
      </c>
      <c r="H51" s="37" t="s">
        <v>171</v>
      </c>
    </row>
    <row r="52" spans="1:8" ht="15" thickBot="1" x14ac:dyDescent="0.3">
      <c r="A52" s="45"/>
      <c r="B52" s="45"/>
      <c r="C52" s="37" t="s">
        <v>138</v>
      </c>
      <c r="D52" s="37" t="s">
        <v>154</v>
      </c>
      <c r="E52" s="37" t="s">
        <v>172</v>
      </c>
      <c r="F52" s="37" t="s">
        <v>173</v>
      </c>
      <c r="G52" s="37" t="s">
        <v>174</v>
      </c>
      <c r="H52" s="37" t="s">
        <v>175</v>
      </c>
    </row>
    <row r="53" spans="1:8" ht="15" thickBot="1" x14ac:dyDescent="0.3">
      <c r="A53" s="45"/>
      <c r="B53" s="45"/>
      <c r="C53" s="37" t="s">
        <v>133</v>
      </c>
      <c r="D53" s="37" t="s">
        <v>176</v>
      </c>
      <c r="E53" s="37" t="s">
        <v>177</v>
      </c>
      <c r="F53" s="37" t="s">
        <v>178</v>
      </c>
      <c r="G53" s="37" t="s">
        <v>179</v>
      </c>
      <c r="H53" s="37" t="s">
        <v>180</v>
      </c>
    </row>
    <row r="54" spans="1:8" ht="15" thickBot="1" x14ac:dyDescent="0.3">
      <c r="A54" s="45"/>
      <c r="B54" s="45"/>
      <c r="C54" s="37" t="s">
        <v>134</v>
      </c>
      <c r="D54" s="37" t="s">
        <v>181</v>
      </c>
      <c r="E54" s="37" t="s">
        <v>182</v>
      </c>
      <c r="F54" s="37" t="s">
        <v>183</v>
      </c>
      <c r="G54" s="37" t="s">
        <v>150</v>
      </c>
      <c r="H54" s="37" t="s">
        <v>184</v>
      </c>
    </row>
    <row r="55" spans="1:8" ht="15" thickBot="1" x14ac:dyDescent="0.3">
      <c r="A55" s="45"/>
      <c r="B55" s="45"/>
      <c r="C55" s="37" t="s">
        <v>132</v>
      </c>
      <c r="D55" s="37" t="s">
        <v>183</v>
      </c>
      <c r="E55" s="37" t="s">
        <v>185</v>
      </c>
      <c r="F55" s="37" t="s">
        <v>175</v>
      </c>
      <c r="G55" s="37" t="s">
        <v>186</v>
      </c>
      <c r="H55" s="37" t="s">
        <v>187</v>
      </c>
    </row>
    <row r="56" spans="1:8" ht="15" thickBot="1" x14ac:dyDescent="0.3">
      <c r="A56" s="45"/>
      <c r="B56" s="45"/>
      <c r="C56" s="37" t="s">
        <v>131</v>
      </c>
      <c r="D56" s="37" t="s">
        <v>188</v>
      </c>
      <c r="E56" s="37" t="s">
        <v>189</v>
      </c>
      <c r="F56" s="37" t="s">
        <v>176</v>
      </c>
      <c r="G56" s="37" t="s">
        <v>190</v>
      </c>
      <c r="H56" s="37" t="s">
        <v>191</v>
      </c>
    </row>
    <row r="57" spans="1:8" ht="15" thickBot="1" x14ac:dyDescent="0.3">
      <c r="A57" s="45"/>
      <c r="B57" s="45"/>
      <c r="C57" s="37" t="s">
        <v>129</v>
      </c>
      <c r="D57" s="37" t="s">
        <v>150</v>
      </c>
      <c r="E57" s="37" t="s">
        <v>192</v>
      </c>
      <c r="F57" s="37" t="s">
        <v>193</v>
      </c>
      <c r="G57" s="37" t="s">
        <v>194</v>
      </c>
      <c r="H57" s="37" t="s">
        <v>195</v>
      </c>
    </row>
    <row r="58" spans="1:8" ht="15" thickBot="1" x14ac:dyDescent="0.3">
      <c r="A58" s="45"/>
      <c r="B58" s="45"/>
      <c r="C58" s="37" t="s">
        <v>130</v>
      </c>
      <c r="D58" s="37" t="s">
        <v>169</v>
      </c>
      <c r="E58" s="37" t="s">
        <v>196</v>
      </c>
      <c r="F58" s="37" t="s">
        <v>162</v>
      </c>
      <c r="G58" s="37" t="s">
        <v>156</v>
      </c>
      <c r="H58" s="37" t="s">
        <v>197</v>
      </c>
    </row>
    <row r="59" spans="1:8" ht="15" thickBot="1" x14ac:dyDescent="0.3">
      <c r="A59" s="45" t="s">
        <v>92</v>
      </c>
      <c r="B59" s="45"/>
      <c r="C59" s="37" t="s">
        <v>155</v>
      </c>
      <c r="D59" s="37" t="s">
        <v>155</v>
      </c>
      <c r="E59" s="37" t="s">
        <v>155</v>
      </c>
      <c r="F59" s="37" t="s">
        <v>198</v>
      </c>
      <c r="G59" s="37" t="s">
        <v>199</v>
      </c>
      <c r="H59" s="37" t="s">
        <v>200</v>
      </c>
    </row>
    <row r="60" spans="1:8" ht="15" thickBot="1" x14ac:dyDescent="0.3">
      <c r="A60" s="45"/>
      <c r="B60" s="45"/>
      <c r="C60" s="37" t="s">
        <v>125</v>
      </c>
      <c r="D60" s="37" t="s">
        <v>201</v>
      </c>
      <c r="E60" s="37" t="s">
        <v>149</v>
      </c>
      <c r="F60" s="37" t="s">
        <v>158</v>
      </c>
      <c r="G60" s="37" t="s">
        <v>202</v>
      </c>
      <c r="H60" s="37" t="s">
        <v>172</v>
      </c>
    </row>
    <row r="61" spans="1:8" ht="15" thickBot="1" x14ac:dyDescent="0.3">
      <c r="A61" s="45"/>
      <c r="B61" s="45"/>
      <c r="C61" s="37" t="s">
        <v>126</v>
      </c>
      <c r="D61" s="37" t="s">
        <v>203</v>
      </c>
      <c r="E61" s="37" t="s">
        <v>204</v>
      </c>
      <c r="F61" s="37" t="s">
        <v>155</v>
      </c>
      <c r="G61" s="37" t="s">
        <v>205</v>
      </c>
      <c r="H61" s="37" t="s">
        <v>206</v>
      </c>
    </row>
    <row r="62" spans="1:8" ht="15" thickBot="1" x14ac:dyDescent="0.3">
      <c r="A62" s="45"/>
      <c r="B62" s="45"/>
      <c r="C62" s="37" t="s">
        <v>94</v>
      </c>
      <c r="D62" s="37" t="s">
        <v>207</v>
      </c>
      <c r="E62" s="37" t="s">
        <v>143</v>
      </c>
      <c r="F62" s="37" t="s">
        <v>208</v>
      </c>
      <c r="G62" s="37" t="s">
        <v>148</v>
      </c>
      <c r="H62" s="37" t="s">
        <v>209</v>
      </c>
    </row>
    <row r="63" spans="1:8" ht="15" thickBot="1" x14ac:dyDescent="0.3">
      <c r="A63" s="45"/>
      <c r="B63" s="45"/>
      <c r="C63" s="37" t="s">
        <v>95</v>
      </c>
      <c r="D63" s="37" t="s">
        <v>147</v>
      </c>
      <c r="E63" s="37" t="s">
        <v>210</v>
      </c>
      <c r="F63" s="37" t="s">
        <v>211</v>
      </c>
      <c r="G63" s="37" t="s">
        <v>212</v>
      </c>
      <c r="H63" s="37" t="s">
        <v>213</v>
      </c>
    </row>
    <row r="64" spans="1:8" ht="15" thickBot="1" x14ac:dyDescent="0.3">
      <c r="A64" s="45"/>
      <c r="B64" s="45"/>
      <c r="C64" s="37" t="s">
        <v>96</v>
      </c>
      <c r="D64" s="37" t="s">
        <v>214</v>
      </c>
      <c r="E64" s="37" t="s">
        <v>145</v>
      </c>
      <c r="F64" s="37" t="s">
        <v>151</v>
      </c>
      <c r="G64" s="37" t="s">
        <v>215</v>
      </c>
      <c r="H64" s="37" t="s">
        <v>216</v>
      </c>
    </row>
    <row r="65" spans="1:8" ht="14.4" customHeight="1" thickBot="1" x14ac:dyDescent="0.3">
      <c r="A65" s="45"/>
      <c r="B65" s="45"/>
      <c r="C65" s="37" t="s">
        <v>97</v>
      </c>
      <c r="D65" s="37" t="s">
        <v>198</v>
      </c>
      <c r="E65" s="37" t="s">
        <v>157</v>
      </c>
      <c r="F65" s="37" t="s">
        <v>217</v>
      </c>
      <c r="G65" s="37" t="s">
        <v>218</v>
      </c>
      <c r="H65" s="37" t="s">
        <v>219</v>
      </c>
    </row>
    <row r="66" spans="1:8" ht="15" thickBot="1" x14ac:dyDescent="0.3">
      <c r="A66" s="45"/>
      <c r="B66" s="45"/>
      <c r="C66" s="37" t="s">
        <v>98</v>
      </c>
      <c r="D66" s="37" t="s">
        <v>220</v>
      </c>
      <c r="E66" s="37" t="s">
        <v>221</v>
      </c>
      <c r="F66" s="37" t="s">
        <v>222</v>
      </c>
      <c r="G66" s="37" t="s">
        <v>223</v>
      </c>
      <c r="H66" s="37" t="s">
        <v>224</v>
      </c>
    </row>
    <row r="67" spans="1:8" ht="15" thickBot="1" x14ac:dyDescent="0.3">
      <c r="A67" s="45"/>
      <c r="B67" s="45"/>
      <c r="C67" s="37" t="s">
        <v>99</v>
      </c>
      <c r="D67" s="37" t="s">
        <v>197</v>
      </c>
      <c r="E67" s="37" t="s">
        <v>137</v>
      </c>
      <c r="F67" s="37" t="s">
        <v>197</v>
      </c>
      <c r="G67" s="37" t="s">
        <v>225</v>
      </c>
      <c r="H67" s="37" t="s">
        <v>226</v>
      </c>
    </row>
    <row r="68" spans="1:8" ht="15" thickBot="1" x14ac:dyDescent="0.3">
      <c r="A68" s="45"/>
      <c r="B68" s="45"/>
      <c r="C68" s="37" t="s">
        <v>100</v>
      </c>
      <c r="D68" s="37" t="s">
        <v>227</v>
      </c>
      <c r="E68" s="37" t="s">
        <v>146</v>
      </c>
      <c r="F68" s="37" t="s">
        <v>228</v>
      </c>
      <c r="G68" s="37" t="s">
        <v>229</v>
      </c>
      <c r="H68" s="37" t="s">
        <v>230</v>
      </c>
    </row>
    <row r="69" spans="1:8" ht="54.6" customHeight="1" thickBot="1" x14ac:dyDescent="0.3">
      <c r="A69" s="52" t="s">
        <v>101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50" t="s">
        <v>102</v>
      </c>
      <c r="B70" s="50"/>
      <c r="C70" s="50"/>
      <c r="D70" s="50"/>
      <c r="E70" s="50"/>
      <c r="F70" s="50"/>
      <c r="G70" s="50"/>
      <c r="H70" s="50"/>
    </row>
    <row r="72" spans="1:8" ht="22.95" customHeight="1" x14ac:dyDescent="0.25">
      <c r="D72" s="14"/>
      <c r="E72" s="15"/>
      <c r="F72" s="15"/>
      <c r="G72" s="15"/>
      <c r="H72" s="16"/>
    </row>
    <row r="73" spans="1:8" ht="24" customHeight="1" x14ac:dyDescent="0.25">
      <c r="D73" s="17"/>
      <c r="E73" s="17" t="s">
        <v>103</v>
      </c>
      <c r="F73" s="17" t="s">
        <v>104</v>
      </c>
      <c r="G73" s="17" t="s">
        <v>105</v>
      </c>
      <c r="H73" s="17" t="s">
        <v>106</v>
      </c>
    </row>
    <row r="74" spans="1:8" x14ac:dyDescent="0.25">
      <c r="C74" s="13">
        <v>1</v>
      </c>
      <c r="D74" s="18" t="s">
        <v>82</v>
      </c>
      <c r="E74" s="19" t="s">
        <v>107</v>
      </c>
      <c r="F74" s="18">
        <v>80643953</v>
      </c>
      <c r="G74" s="18">
        <v>177472374</v>
      </c>
      <c r="H74" s="20">
        <v>0.41122339776625699</v>
      </c>
    </row>
    <row r="75" spans="1:8" x14ac:dyDescent="0.25">
      <c r="C75" s="13">
        <v>2</v>
      </c>
      <c r="D75" s="21" t="s">
        <v>84</v>
      </c>
      <c r="E75" s="22" t="s">
        <v>108</v>
      </c>
      <c r="F75" s="21">
        <v>27855096</v>
      </c>
      <c r="G75" s="21">
        <v>56831811</v>
      </c>
      <c r="H75" s="23">
        <v>0.39001221025941502</v>
      </c>
    </row>
    <row r="76" spans="1:8" x14ac:dyDescent="0.25">
      <c r="C76" s="13">
        <v>3</v>
      </c>
      <c r="D76" s="21" t="s">
        <v>86</v>
      </c>
      <c r="E76" s="22" t="s">
        <v>109</v>
      </c>
      <c r="F76" s="21">
        <v>7040854</v>
      </c>
      <c r="G76" s="21">
        <v>13763946</v>
      </c>
      <c r="H76" s="23">
        <v>0.27123782048168099</v>
      </c>
    </row>
    <row r="77" spans="1:8" x14ac:dyDescent="0.25">
      <c r="C77" s="13">
        <v>4</v>
      </c>
      <c r="D77" s="21" t="s">
        <v>88</v>
      </c>
      <c r="E77" s="22" t="s">
        <v>110</v>
      </c>
      <c r="F77" s="21">
        <v>116116226</v>
      </c>
      <c r="G77" s="21">
        <v>151740647</v>
      </c>
      <c r="H77" s="23">
        <v>0.23474999308837699</v>
      </c>
    </row>
    <row r="78" spans="1:8" x14ac:dyDescent="0.25">
      <c r="C78" s="13">
        <v>5</v>
      </c>
      <c r="D78" s="21" t="s">
        <v>89</v>
      </c>
      <c r="E78" s="22" t="s">
        <v>111</v>
      </c>
      <c r="F78" s="21">
        <v>9342856</v>
      </c>
      <c r="G78" s="21">
        <v>31199107</v>
      </c>
      <c r="H78" s="23">
        <v>0.23005213150783299</v>
      </c>
    </row>
    <row r="79" spans="1:8" x14ac:dyDescent="0.25">
      <c r="C79" s="13">
        <v>6</v>
      </c>
      <c r="D79" s="21" t="s">
        <v>87</v>
      </c>
      <c r="E79" s="22" t="s">
        <v>112</v>
      </c>
      <c r="F79" s="21">
        <v>9066090</v>
      </c>
      <c r="G79" s="21">
        <v>22350547</v>
      </c>
      <c r="H79" s="23">
        <v>0.21550496476578701</v>
      </c>
    </row>
    <row r="80" spans="1:8" x14ac:dyDescent="0.25">
      <c r="C80" s="13">
        <v>7</v>
      </c>
      <c r="D80" s="21" t="s">
        <v>83</v>
      </c>
      <c r="E80" s="22" t="s">
        <v>113</v>
      </c>
      <c r="F80" s="21">
        <v>19864834</v>
      </c>
      <c r="G80" s="21">
        <v>35520613</v>
      </c>
      <c r="H80" s="23">
        <v>0.20440140350698099</v>
      </c>
    </row>
    <row r="81" spans="3:8" x14ac:dyDescent="0.25">
      <c r="C81" s="13">
        <v>8</v>
      </c>
      <c r="D81" s="21" t="s">
        <v>85</v>
      </c>
      <c r="E81" s="22" t="s">
        <v>114</v>
      </c>
      <c r="F81" s="21">
        <v>7597460</v>
      </c>
      <c r="G81" s="21">
        <v>13339451</v>
      </c>
      <c r="H81" s="23">
        <v>0.16400268562152701</v>
      </c>
    </row>
    <row r="82" spans="3:8" x14ac:dyDescent="0.25">
      <c r="C82" s="13">
        <v>9</v>
      </c>
      <c r="D82" s="21" t="s">
        <v>90</v>
      </c>
      <c r="E82" s="22" t="s">
        <v>115</v>
      </c>
      <c r="F82" s="21">
        <v>83773067</v>
      </c>
      <c r="G82" s="21">
        <v>304558811</v>
      </c>
      <c r="H82" s="23">
        <v>0.16238943980105799</v>
      </c>
    </row>
    <row r="83" spans="3:8" x14ac:dyDescent="0.25">
      <c r="C83" s="13">
        <v>10</v>
      </c>
      <c r="D83" s="21" t="s">
        <v>91</v>
      </c>
      <c r="E83" s="22" t="s">
        <v>116</v>
      </c>
      <c r="F83" s="21">
        <v>7106455</v>
      </c>
      <c r="G83" s="21">
        <v>29879412</v>
      </c>
      <c r="H83" s="23">
        <v>0.15435879279430001</v>
      </c>
    </row>
  </sheetData>
  <mergeCells count="7">
    <mergeCell ref="A59:B68"/>
    <mergeCell ref="A1:H1"/>
    <mergeCell ref="A2:H2"/>
    <mergeCell ref="A70:H70"/>
    <mergeCell ref="A48:B48"/>
    <mergeCell ref="A69:H69"/>
    <mergeCell ref="A49:B5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M9" sqref="M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3" t="s">
        <v>117</v>
      </c>
      <c r="B1" s="53"/>
      <c r="C1" s="53"/>
      <c r="D1" s="53"/>
      <c r="E1" s="53"/>
      <c r="F1" s="53"/>
      <c r="G1" s="53"/>
      <c r="H1" s="53"/>
    </row>
    <row r="2" spans="1:22" ht="18" customHeight="1" x14ac:dyDescent="0.25">
      <c r="A2" s="39" t="s">
        <v>103</v>
      </c>
      <c r="B2" s="39" t="s">
        <v>118</v>
      </c>
      <c r="C2" s="39" t="s">
        <v>119</v>
      </c>
      <c r="D2" s="40">
        <v>45593</v>
      </c>
      <c r="E2" s="40">
        <v>45594</v>
      </c>
      <c r="F2" s="40">
        <v>45595</v>
      </c>
      <c r="G2" s="40">
        <v>45596</v>
      </c>
      <c r="H2" s="40">
        <v>45597</v>
      </c>
    </row>
    <row r="3" spans="1:22" ht="24" customHeight="1" x14ac:dyDescent="0.25">
      <c r="A3" s="41">
        <v>688603</v>
      </c>
      <c r="B3" s="42" t="s">
        <v>123</v>
      </c>
      <c r="C3" s="43">
        <v>45546</v>
      </c>
      <c r="D3" s="44" t="s">
        <v>120</v>
      </c>
      <c r="E3" s="44" t="s">
        <v>120</v>
      </c>
      <c r="F3" s="44" t="s">
        <v>120</v>
      </c>
      <c r="G3" s="44" t="s">
        <v>120</v>
      </c>
      <c r="H3" s="44" t="s">
        <v>120</v>
      </c>
    </row>
    <row r="4" spans="1:22" ht="25.2" customHeight="1" x14ac:dyDescent="0.25">
      <c r="A4" s="41">
        <v>688592</v>
      </c>
      <c r="B4" s="42" t="s">
        <v>127</v>
      </c>
      <c r="C4" s="43">
        <v>45575</v>
      </c>
      <c r="D4" s="44" t="s">
        <v>124</v>
      </c>
      <c r="E4" s="44" t="s">
        <v>120</v>
      </c>
      <c r="F4" s="44" t="s">
        <v>120</v>
      </c>
      <c r="G4" s="44" t="s">
        <v>120</v>
      </c>
      <c r="H4" s="44" t="s">
        <v>124</v>
      </c>
    </row>
    <row r="5" spans="1:22" ht="25.2" customHeight="1" x14ac:dyDescent="0.25">
      <c r="A5" s="41">
        <v>300217</v>
      </c>
      <c r="B5" s="42" t="s">
        <v>135</v>
      </c>
      <c r="C5" s="43">
        <v>45583</v>
      </c>
      <c r="D5" s="44" t="s">
        <v>120</v>
      </c>
      <c r="E5" s="44" t="s">
        <v>124</v>
      </c>
      <c r="F5" s="44" t="s">
        <v>124</v>
      </c>
      <c r="G5" s="44" t="s">
        <v>120</v>
      </c>
      <c r="H5" s="44" t="s">
        <v>124</v>
      </c>
    </row>
    <row r="6" spans="1:22" ht="24.6" customHeight="1" x14ac:dyDescent="0.25">
      <c r="A6" s="1">
        <v>300497</v>
      </c>
      <c r="B6" s="2" t="s">
        <v>136</v>
      </c>
      <c r="C6" s="3">
        <v>45587</v>
      </c>
      <c r="D6" s="5" t="s">
        <v>124</v>
      </c>
      <c r="E6" s="4" t="s">
        <v>120</v>
      </c>
      <c r="F6" s="4" t="s">
        <v>120</v>
      </c>
      <c r="G6" s="4" t="s">
        <v>120</v>
      </c>
      <c r="H6" s="4" t="s">
        <v>124</v>
      </c>
    </row>
    <row r="7" spans="1:22" ht="25.2" customHeight="1" x14ac:dyDescent="0.25">
      <c r="A7" s="6">
        <v>300320</v>
      </c>
      <c r="B7" s="7" t="s">
        <v>139</v>
      </c>
      <c r="C7" s="8">
        <v>45589</v>
      </c>
      <c r="D7" s="9" t="s">
        <v>120</v>
      </c>
      <c r="E7" s="9" t="s">
        <v>120</v>
      </c>
      <c r="F7" s="9" t="s">
        <v>124</v>
      </c>
      <c r="G7" s="9" t="s">
        <v>124</v>
      </c>
      <c r="H7" s="9" t="s">
        <v>120</v>
      </c>
    </row>
    <row r="8" spans="1:22" ht="25.95" customHeight="1" x14ac:dyDescent="0.25">
      <c r="A8" s="6">
        <v>688293</v>
      </c>
      <c r="B8" s="7" t="s">
        <v>142</v>
      </c>
      <c r="C8" s="8">
        <v>45593</v>
      </c>
      <c r="D8" s="9" t="s">
        <v>120</v>
      </c>
      <c r="E8" s="9" t="s">
        <v>120</v>
      </c>
      <c r="F8" s="9" t="s">
        <v>120</v>
      </c>
      <c r="G8" s="9" t="s">
        <v>124</v>
      </c>
      <c r="H8" s="9" t="s">
        <v>124</v>
      </c>
      <c r="V8" s="12"/>
    </row>
    <row r="9" spans="1:22" ht="25.95" customHeight="1" x14ac:dyDescent="0.25">
      <c r="A9" s="6">
        <v>301365</v>
      </c>
      <c r="B9" s="7" t="s">
        <v>144</v>
      </c>
      <c r="C9" s="8">
        <v>45593</v>
      </c>
      <c r="D9" s="9" t="s">
        <v>120</v>
      </c>
      <c r="E9" s="9" t="s">
        <v>120</v>
      </c>
      <c r="F9" s="9" t="s">
        <v>124</v>
      </c>
      <c r="G9" s="9" t="s">
        <v>120</v>
      </c>
      <c r="H9" s="9" t="s">
        <v>124</v>
      </c>
      <c r="V9" s="12"/>
    </row>
    <row r="10" spans="1:22" ht="25.95" customHeight="1" x14ac:dyDescent="0.25">
      <c r="A10" s="6">
        <v>301413</v>
      </c>
      <c r="B10" s="7" t="s">
        <v>141</v>
      </c>
      <c r="C10" s="8">
        <v>45594</v>
      </c>
      <c r="D10" s="9" t="s">
        <v>128</v>
      </c>
      <c r="E10" s="9" t="s">
        <v>120</v>
      </c>
      <c r="F10" s="9" t="s">
        <v>120</v>
      </c>
      <c r="G10" s="9" t="s">
        <v>124</v>
      </c>
      <c r="H10" s="9" t="s">
        <v>120</v>
      </c>
      <c r="V10" s="12"/>
    </row>
    <row r="11" spans="1:22" ht="25.95" customHeight="1" x14ac:dyDescent="0.25">
      <c r="A11" s="6"/>
      <c r="B11" s="7"/>
      <c r="C11" s="8"/>
      <c r="D11" s="9"/>
      <c r="E11" s="9"/>
      <c r="F11" s="9"/>
      <c r="G11" s="9"/>
      <c r="H11" s="9"/>
      <c r="V11" s="12"/>
    </row>
    <row r="12" spans="1:22" ht="25.95" customHeight="1" x14ac:dyDescent="0.25">
      <c r="A12" s="6"/>
      <c r="B12" s="7"/>
      <c r="C12" s="8"/>
      <c r="D12" s="10"/>
      <c r="E12" s="10"/>
      <c r="F12" s="10"/>
      <c r="G12" s="10"/>
      <c r="H12" s="9"/>
      <c r="V12" s="12"/>
    </row>
    <row r="13" spans="1:22" ht="27" customHeight="1" x14ac:dyDescent="0.25">
      <c r="A13" s="11"/>
      <c r="B13" s="11"/>
      <c r="C13" s="11"/>
      <c r="D13" s="11"/>
      <c r="E13" s="11"/>
      <c r="F13" s="11"/>
      <c r="G13" s="11"/>
      <c r="H13" s="11"/>
    </row>
    <row r="14" spans="1:22" x14ac:dyDescent="0.25">
      <c r="A14" t="s">
        <v>121</v>
      </c>
    </row>
    <row r="15" spans="1:22" x14ac:dyDescent="0.25">
      <c r="A15" t="s">
        <v>122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2024-11-04T01:11:13Z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