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182614BC-9F58-4855-83B9-B01A05128BD9}" xr6:coauthVersionLast="47" xr6:coauthVersionMax="47" xr10:uidLastSave="{00000000-0000-0000-0000-000000000000}"/>
  <bookViews>
    <workbookView xWindow="3624" yWindow="108" windowWidth="17280" windowHeight="9036" activeTab="1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<sst xmlns="http://schemas.openxmlformats.org/spreadsheetml/2006/main" count="278" uniqueCount="229">
  <si>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</si>
  <si>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</si>
  <si>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</si>
  <si>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</si>
  <si>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</si>
  <si>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</si>
  <si>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</si>
  <si>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</si>
  <si>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</si>
  <si>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</si>
  <si>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</si>
  <si>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</si>
  <si>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</si>
  <si>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</si>
  <si>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</si>
  <si>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</si>
  <si>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</si>
  <si>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</si>
  <si>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</si>
  <si>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</si>
  <si>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</si>
  <si>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</si>
  <si>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</si>
  <si>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</si>
  <si>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</si>
  <si>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</si>
  <si>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</si>
  <si>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</si>
  <si>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</si>
  <si>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</si>
  <si>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</si>
  <si>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</si>
  <si>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</si>
  <si>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</si>
  <si>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</si>
  <si>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</si>
  <si>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</si>
  <si>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</si>
  <si>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</si>
  <si>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</si>
  <si>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</si>
  <si>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</si>
  <si>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</si>
  <si>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</si>
  <si>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</si>
  <si>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</si>
  <si>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</si>
  <si>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</si>
  <si>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</si>
  <si>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</si>
  <si>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</si>
  <si>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</si>
  <si>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</si>
  <si>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</si>
  <si>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</si>
  <si>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</si>
  <si>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</si>
  <si>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</si>
  <si>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</si>
  <si>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</si>
  <si>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</si>
  <si>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</si>
  <si>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</si>
  <si>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</si>
  <si>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</si>
  <si>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</si>
  <si>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</si>
  <si>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</si>
  <si>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</si>
  <si>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</si>
  <si>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</si>
  <si>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</si>
  <si>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</si>
  <si>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</si>
  <si>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</si>
  <si>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</si>
  <si>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</si>
  <si>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</si>
  <si>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</si>
  <si>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</si>
  <si>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</si>
  <si>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</si>
  <si>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</si>
  <si>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</si>
  <si>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</si>
  <si>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</si>
  <si>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</si>
  <si>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</si>
  <si>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</si>
  <si>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</si>
  <si>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</si>
  <si>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</si>
  <si>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</si>
  <si>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广汇汽车</t>
  </si>
  <si>
    <t>海印股份</t>
  </si>
  <si>
    <t>盛屯矿业</t>
  </si>
  <si>
    <t>江苏舜天</t>
  </si>
  <si>
    <t>威创股份</t>
  </si>
  <si>
    <t>广电网络</t>
  </si>
  <si>
    <t>东旭光电</t>
  </si>
  <si>
    <t>东旭蓝天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</si>
  <si>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</si>
  <si>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</si>
  <si>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</si>
  <si>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</si>
  <si>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</si>
  <si>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</si>
  <si>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</si>
  <si>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</si>
  <si>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</si>
  <si>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</si>
  <si>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</si>
  <si>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</si>
  <si>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</si>
  <si>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</si>
  <si>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</si>
  <si>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</si>
  <si>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</si>
  <si>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</si>
  <si>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</si>
  <si>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</si>
  <si>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</si>
  <si>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</si>
  <si>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天承科技</t>
  </si>
  <si>
    <t>-</t>
  </si>
  <si>
    <t>凯撒文化</t>
  </si>
  <si>
    <t>惠程科技</t>
  </si>
  <si>
    <t>保力新</t>
  </si>
  <si>
    <t>司南导航</t>
  </si>
  <si>
    <t>电投产融</t>
  </si>
  <si>
    <t/>
  </si>
  <si>
    <t>中银绒业</t>
  </si>
  <si>
    <t>迪马股份</t>
  </si>
  <si>
    <t>美吉姆</t>
  </si>
  <si>
    <t>洪涛股份</t>
  </si>
  <si>
    <t>富通信息</t>
  </si>
  <si>
    <t>爱康科技</t>
  </si>
  <si>
    <t>长江健康</t>
  </si>
  <si>
    <t>东方电热</t>
  </si>
  <si>
    <t>盛达资源</t>
  </si>
  <si>
    <t>富祥药业</t>
  </si>
  <si>
    <t>晶丰明源</t>
  </si>
  <si>
    <t>申华控股</t>
  </si>
  <si>
    <t>联络互动</t>
  </si>
  <si>
    <t>上海贝岭</t>
  </si>
  <si>
    <t>禾信仪器</t>
  </si>
  <si>
    <t>海达股份</t>
  </si>
  <si>
    <t>上实发展</t>
  </si>
  <si>
    <t>安道麦A</t>
  </si>
  <si>
    <t>龙腾光电</t>
  </si>
  <si>
    <t>科大智能</t>
  </si>
  <si>
    <t>利欧股份</t>
  </si>
  <si>
    <t>融资融券市场交易数据统计(2024-10-28)</t>
  </si>
  <si>
    <t>超华科技</t>
  </si>
  <si>
    <t>科博达</t>
  </si>
  <si>
    <t>中集环科</t>
  </si>
  <si>
    <t>宇邦新材</t>
  </si>
  <si>
    <t>拓普集团</t>
  </si>
  <si>
    <t>海科新源</t>
  </si>
  <si>
    <t>金禄电子</t>
  </si>
  <si>
    <t>协昌科技</t>
  </si>
  <si>
    <t>聚和材料</t>
  </si>
  <si>
    <t>成都银行</t>
  </si>
  <si>
    <t>亚通股份</t>
  </si>
  <si>
    <t>湖北广电</t>
  </si>
  <si>
    <t>兆威机电</t>
  </si>
  <si>
    <t>荃银高科</t>
  </si>
  <si>
    <t>天微电子</t>
  </si>
  <si>
    <t>中环海陆</t>
  </si>
  <si>
    <t>四方光电</t>
  </si>
  <si>
    <t>泽宇智能</t>
  </si>
  <si>
    <t>联测科技</t>
  </si>
  <si>
    <t>南方传媒</t>
  </si>
  <si>
    <t>永安行</t>
  </si>
  <si>
    <t>金三江</t>
  </si>
  <si>
    <t>城发环境</t>
  </si>
  <si>
    <t>安培龙</t>
  </si>
  <si>
    <t>天奇股份</t>
  </si>
  <si>
    <t>经纬恒润</t>
  </si>
  <si>
    <t>深圳新星</t>
  </si>
  <si>
    <t>奥浦迈</t>
  </si>
  <si>
    <t>泰山石油</t>
  </si>
  <si>
    <t>深城交</t>
  </si>
  <si>
    <t>旗滨集团</t>
  </si>
  <si>
    <t>合肥百货</t>
  </si>
  <si>
    <t>辉隆股份</t>
  </si>
  <si>
    <t>金钟股份</t>
  </si>
  <si>
    <t>晶品特装</t>
  </si>
  <si>
    <t>中华企业</t>
  </si>
  <si>
    <t>百川能源</t>
  </si>
  <si>
    <t>昀冢科技</t>
  </si>
  <si>
    <t>霍普股份</t>
  </si>
  <si>
    <t>电广传媒</t>
  </si>
  <si>
    <t>有研粉材</t>
  </si>
  <si>
    <t>远达环保</t>
  </si>
  <si>
    <t>振东制药</t>
  </si>
  <si>
    <t>信达证券</t>
  </si>
  <si>
    <t>韶能股份</t>
  </si>
  <si>
    <t>大众公用</t>
  </si>
  <si>
    <t>联域股份</t>
  </si>
  <si>
    <t>光明地产</t>
  </si>
  <si>
    <t>神州信息</t>
  </si>
  <si>
    <t>渤海轮渡</t>
  </si>
  <si>
    <t>皇庭国际</t>
  </si>
  <si>
    <t>福达合金</t>
  </si>
  <si>
    <t>扬电科技</t>
  </si>
  <si>
    <t>鑫磊股份</t>
  </si>
  <si>
    <t>宝丰能源</t>
  </si>
  <si>
    <t>鸿日达</t>
  </si>
  <si>
    <t>晶华微</t>
  </si>
  <si>
    <t>万达信息</t>
  </si>
  <si>
    <t>锦龙股份</t>
  </si>
  <si>
    <t>风光股份</t>
  </si>
  <si>
    <t>中国动力</t>
  </si>
  <si>
    <t>爱施德</t>
  </si>
  <si>
    <t>嘉必优</t>
  </si>
  <si>
    <t>美邦服饰</t>
  </si>
  <si>
    <t>宝莫股份</t>
  </si>
  <si>
    <t>普源精电</t>
  </si>
  <si>
    <t>上海艾录</t>
  </si>
  <si>
    <t>华统股份</t>
  </si>
  <si>
    <t>翰博高新</t>
  </si>
  <si>
    <t>爱建集团</t>
  </si>
  <si>
    <t>清越科技</t>
  </si>
  <si>
    <t>欧派家居</t>
  </si>
  <si>
    <t>海力风电</t>
  </si>
  <si>
    <t>领益智造</t>
  </si>
  <si>
    <t>昊帆生物</t>
  </si>
  <si>
    <t>矩阵股份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</si>
</sst>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39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4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</cellStyleXfs>
  <cellXfs count="54">
    <xf numFmtId="0" fontId="0" fillId="0" borderId="0" xfId="0">
      <alignment vertical="center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0" fontId="10" fillId="56" borderId="6" xfId="12451" applyFont="1" applyFill="1" applyBorder="1" applyAlignment="1">
      <alignment horizontal="center" vertical="center" wrapText="1"/>
    </xf>
    <xf numFmtId="0" fontId="10" fillId="3" borderId="6" xfId="12451" applyFont="1" applyFill="1" applyBorder="1" applyAlignment="1">
      <alignment horizontal="center" vertical="center" wrapText="1"/>
    </xf>
    <xf numFmtId="3" fontId="10" fillId="3" borderId="6" xfId="12451" applyNumberFormat="1" applyFont="1" applyFill="1" applyBorder="1" applyAlignment="1">
      <alignment horizontal="center" vertical="center" wrapText="1"/>
    </xf>
    <xf numFmtId="0" fontId="10" fillId="56" borderId="7" xfId="12451" applyFont="1" applyFill="1" applyBorder="1" applyAlignment="1">
      <alignment horizontal="center" vertical="center" wrapText="1"/>
    </xf>
    <xf numFmtId="4" fontId="10" fillId="5" borderId="7" xfId="12451" applyNumberFormat="1" applyFont="1" applyFill="1" applyBorder="1" applyAlignment="1">
      <alignment vertical="center"/>
    </xf>
    <xf numFmtId="177" fontId="10" fillId="5" borderId="7" xfId="1" applyNumberFormat="1" applyFont="1" applyFill="1" applyBorder="1" applyAlignment="1">
      <alignment vertical="center"/>
    </xf>
    <xf numFmtId="0" fontId="11" fillId="6" borderId="0" xfId="12451" applyFont="1" applyFill="1" applyAlignment="1">
      <alignment horizontal="center" vertical="center" wrapText="1"/>
    </xf>
    <xf numFmtId="4" fontId="11" fillId="6" borderId="0" xfId="12451" applyNumberFormat="1" applyFont="1" applyFill="1" applyAlignment="1">
      <alignment vertical="center"/>
    </xf>
    <xf numFmtId="0" fontId="12" fillId="2" borderId="8" xfId="12451" applyFont="1" applyFill="1" applyBorder="1" applyAlignment="1">
      <alignment horizontal="center" vertical="center" wrapText="1"/>
    </xf>
    <xf numFmtId="0" fontId="12" fillId="2" borderId="8" xfId="12451" applyFont="1" applyFill="1" applyBorder="1" applyAlignment="1">
      <alignment horizontal="center" vertical="center"/>
    </xf>
    <xf numFmtId="0" fontId="13" fillId="56" borderId="6" xfId="12451" applyFont="1" applyFill="1" applyBorder="1" applyAlignment="1">
      <alignment horizontal="center"/>
    </xf>
    <xf numFmtId="2" fontId="13" fillId="3" borderId="6" xfId="12451" applyNumberFormat="1" applyFont="1" applyFill="1" applyBorder="1"/>
    <xf numFmtId="0" fontId="14" fillId="2" borderId="6" xfId="12451" applyFont="1" applyFill="1" applyBorder="1" applyAlignment="1">
      <alignment horizontal="left" vertical="center" wrapText="1"/>
    </xf>
    <xf numFmtId="0" fontId="13" fillId="3" borderId="6" xfId="12451" applyFont="1" applyFill="1" applyBorder="1" applyAlignment="1">
      <alignment horizontal="center"/>
    </xf>
    <xf numFmtId="0" fontId="13" fillId="56" borderId="6" xfId="12451" quotePrefix="1" applyFont="1" applyFill="1" applyBorder="1" applyAlignment="1">
      <alignment horizontal="center"/>
    </xf>
    <xf numFmtId="0" fontId="2" fillId="0" borderId="2" xfId="12453" applyFont="1" applyBorder="1" applyAlignment="1">
      <alignment horizontal="center" vertical="center" wrapText="1"/>
    </xf>
    <xf numFmtId="14" fontId="2" fillId="0" borderId="2" xfId="12453" applyNumberFormat="1" applyFont="1" applyBorder="1" applyAlignment="1">
      <alignment horizontal="center" vertical="center" wrapText="1"/>
    </xf>
    <xf numFmtId="176" fontId="3" fillId="0" borderId="2" xfId="12453" applyNumberFormat="1" applyFont="1" applyBorder="1" applyAlignment="1">
      <alignment horizontal="center" vertical="center" wrapText="1"/>
    </xf>
    <xf numFmtId="0" fontId="3" fillId="0" borderId="3" xfId="12453" applyFont="1" applyBorder="1" applyAlignment="1">
      <alignment horizontal="center" vertical="center" wrapText="1"/>
    </xf>
    <xf numFmtId="14" fontId="4" fillId="0" borderId="3" xfId="12453" applyNumberFormat="1" applyFont="1" applyBorder="1" applyAlignment="1">
      <alignment horizontal="center" vertical="center" wrapText="1"/>
    </xf>
    <xf numFmtId="0" fontId="5" fillId="0" borderId="2" xfId="12453" applyFont="1" applyBorder="1" applyAlignment="1">
      <alignment horizontal="center" vertical="center" wrapText="1"/>
    </xf>
    <xf numFmtId="0" fontId="13" fillId="56" borderId="6" xfId="12451" applyFont="1" applyFill="1" applyBorder="1" applyAlignment="1">
      <alignment horizontal="center" vertical="center"/>
    </xf>
    <xf numFmtId="14" fontId="9" fillId="2" borderId="24" xfId="12451" applyNumberFormat="1" applyFont="1" applyFill="1" applyBorder="1" applyAlignment="1">
      <alignment horizontal="center" vertical="center"/>
    </xf>
    <xf numFmtId="0" fontId="9" fillId="4" borderId="4" xfId="12451" applyFont="1" applyFill="1" applyBorder="1" applyAlignment="1">
      <alignment horizontal="center" vertical="center"/>
    </xf>
    <xf numFmtId="0" fontId="9" fillId="4" borderId="25" xfId="12451" applyFont="1" applyFill="1" applyBorder="1" applyAlignment="1">
      <alignment horizontal="center" vertical="center"/>
    </xf>
    <xf numFmtId="0" fontId="9" fillId="4" borderId="5" xfId="12451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4" fillId="2" borderId="6" xfId="12451" applyFont="1" applyFill="1" applyBorder="1" applyAlignment="1">
      <alignment horizontal="center" vertical="center" wrapText="1"/>
    </xf>
    <xf numFmtId="0" fontId="15" fillId="10" borderId="6" xfId="12451" applyFont="1" applyFill="1" applyBorder="1" applyAlignment="1">
      <alignment horizontal="left" wrapText="1"/>
    </xf>
    <xf numFmtId="0" fontId="1" fillId="2" borderId="1" xfId="0" applyFont="1" applyFill="1" applyBorder="1" applyAlignment="1">
      <alignment horizontal="center" vertical="center"/>
    </xf>
  </cellXfs>
  <cellStyles count="12454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45" xfId="12450" xr:uid="{6C091AD5-8BAF-4551-ACB1-3319BEE350D5}"/>
    <cellStyle name="常规 146" xfId="12451" xr:uid="{B81C69EF-BA64-4A17-B9E5-33C824BAE8D4}"/>
    <cellStyle name="常规 147" xfId="12452" xr:uid="{636F6B5C-86E1-495A-A847-3E77A6F04CAE}"/>
    <cellStyle name="常规 148" xfId="12453" xr:uid="{9DF26F84-7D04-49EB-A0B6-BFB5131AC0D5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446313</xdr:rowOff>
    </xdr:from>
    <xdr:to>
      <xdr:col>8</xdr:col>
      <xdr:colOff>21772</xdr:colOff>
      <xdr:row>10</xdr:row>
      <xdr:rowOff>108856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9E596FA1-E956-5AB5-5572-F6D412B0F5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11084"/>
          <a:ext cx="8240486" cy="416922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108857</xdr:rowOff>
    </xdr:from>
    <xdr:to>
      <xdr:col>8</xdr:col>
      <xdr:colOff>10886</xdr:colOff>
      <xdr:row>16</xdr:row>
      <xdr:rowOff>10887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95CB73AE-8EBA-B814-F940-071233FD2F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780314"/>
          <a:ext cx="8229600" cy="409303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opLeftCell="A12" zoomScale="70" zoomScaleNormal="70" workbookViewId="0">
      <selection activeCell="K11" sqref="K11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7" style="13" customWidth="1"/>
    <col min="7" max="7" width="16.6640625" style="13" customWidth="1"/>
    <col min="8" max="8" width="17.33203125" style="13" customWidth="1"/>
    <col min="9" max="16384" width="8.88671875" style="13"/>
  </cols>
  <sheetData>
    <row r="1" spans="1:8" ht="42.6" customHeight="1" thickTop="1" thickBot="1" x14ac:dyDescent="0.3">
      <c r="A1" s="46" t="s">
        <v>152</v>
      </c>
      <c r="B1" s="46"/>
      <c r="C1" s="46"/>
      <c r="D1" s="46"/>
      <c r="E1" s="46"/>
      <c r="F1" s="46"/>
      <c r="G1" s="46"/>
      <c r="H1" s="46"/>
    </row>
    <row r="2" spans="1:8" ht="3.6" customHeight="1" thickTop="1" thickBot="1" x14ac:dyDescent="0.3">
      <c r="A2" s="47"/>
      <c r="B2" s="48"/>
      <c r="C2" s="48"/>
      <c r="D2" s="48"/>
      <c r="E2" s="48"/>
      <c r="F2" s="48"/>
      <c r="G2" s="48"/>
      <c r="H2" s="49"/>
    </row>
    <row r="3" spans="1:8" ht="45" customHeight="1" thickBot="1" x14ac:dyDescent="0.3">
      <c r="A3" s="24" t="s">
        <v>0</v>
      </c>
      <c r="B3" s="25" t="s">
        <v>1</v>
      </c>
      <c r="C3" s="25" t="s">
        <v>2</v>
      </c>
      <c r="D3" s="25" t="s">
        <v>3</v>
      </c>
      <c r="E3" s="26" t="s">
        <v>4</v>
      </c>
      <c r="F3" s="26" t="s">
        <v>5</v>
      </c>
      <c r="G3" s="26" t="s">
        <v>6</v>
      </c>
      <c r="H3" s="26" t="s">
        <v>7</v>
      </c>
    </row>
    <row r="4" spans="1:8" ht="36.6" customHeight="1" x14ac:dyDescent="0.25">
      <c r="A4" s="27" t="s">
        <v>8</v>
      </c>
      <c r="B4" s="28">
        <v>16806.7454636</v>
      </c>
      <c r="C4" s="28">
        <v>16679.134028280001</v>
      </c>
      <c r="D4" s="28">
        <v>98.324584979999997</v>
      </c>
      <c r="E4" s="28">
        <v>1818.30390298</v>
      </c>
      <c r="F4" s="28">
        <v>165.00968157999887</v>
      </c>
      <c r="G4" s="29">
        <v>9.7667154845224591</v>
      </c>
      <c r="H4" s="29">
        <v>2.4187607989053728</v>
      </c>
    </row>
    <row r="5" spans="1:8" ht="54.6" customHeight="1" x14ac:dyDescent="0.25">
      <c r="A5" s="30"/>
      <c r="B5" s="31"/>
      <c r="C5" s="31"/>
      <c r="D5" s="31"/>
      <c r="E5" s="31"/>
      <c r="F5" s="31"/>
      <c r="G5" s="31"/>
      <c r="H5" s="31"/>
    </row>
    <row r="6" spans="1:8" ht="54.6" customHeight="1" x14ac:dyDescent="0.25">
      <c r="A6" s="30"/>
      <c r="B6" s="31"/>
      <c r="C6" s="31"/>
      <c r="D6" s="31"/>
      <c r="E6" s="31"/>
      <c r="F6" s="31"/>
      <c r="G6" s="31"/>
      <c r="H6" s="31"/>
    </row>
    <row r="7" spans="1:8" ht="54.6" customHeight="1" x14ac:dyDescent="0.25">
      <c r="A7" s="30"/>
      <c r="B7" s="31"/>
      <c r="C7" s="31"/>
      <c r="D7" s="31"/>
      <c r="E7" s="31"/>
      <c r="F7" s="31"/>
      <c r="G7" s="31"/>
      <c r="H7" s="31"/>
    </row>
    <row r="8" spans="1:8" ht="54.6" customHeight="1" x14ac:dyDescent="0.25">
      <c r="A8" s="30"/>
      <c r="B8" s="31"/>
      <c r="C8" s="31"/>
      <c r="D8" s="31"/>
      <c r="E8" s="31"/>
      <c r="F8" s="31"/>
      <c r="G8" s="31"/>
      <c r="H8" s="31"/>
    </row>
    <row r="9" spans="1:8" ht="54.6" customHeight="1" x14ac:dyDescent="0.25">
      <c r="A9" s="30"/>
      <c r="B9" s="31"/>
      <c r="C9" s="31"/>
      <c r="D9" s="31"/>
      <c r="E9" s="31"/>
      <c r="F9" s="31"/>
      <c r="G9" s="31"/>
      <c r="H9" s="31"/>
    </row>
    <row r="10" spans="1:8" ht="44.25" customHeight="1" x14ac:dyDescent="0.25">
      <c r="A10" s="30"/>
      <c r="B10" s="31"/>
      <c r="C10" s="31"/>
      <c r="D10" s="31"/>
      <c r="E10" s="31"/>
      <c r="F10" s="31"/>
      <c r="G10" s="31"/>
      <c r="H10" s="31"/>
    </row>
    <row r="11" spans="1:8" ht="54.6" customHeight="1" x14ac:dyDescent="0.25">
      <c r="A11" s="30"/>
      <c r="B11" s="31"/>
      <c r="C11" s="31"/>
      <c r="D11" s="31"/>
      <c r="E11" s="31"/>
      <c r="F11" s="31"/>
      <c r="G11" s="31"/>
      <c r="H11" s="31"/>
    </row>
    <row r="12" spans="1:8" ht="54.6" customHeight="1" x14ac:dyDescent="0.25">
      <c r="A12" s="30"/>
      <c r="B12" s="31"/>
      <c r="C12" s="31"/>
      <c r="D12" s="31"/>
      <c r="E12" s="31"/>
      <c r="F12" s="31"/>
      <c r="G12" s="31"/>
      <c r="H12" s="31"/>
    </row>
    <row r="13" spans="1:8" ht="54.6" customHeight="1" x14ac:dyDescent="0.25">
      <c r="A13" s="30"/>
      <c r="B13" s="31"/>
      <c r="C13" s="31"/>
      <c r="D13" s="31"/>
      <c r="E13" s="31"/>
      <c r="F13" s="31"/>
      <c r="G13" s="31"/>
      <c r="H13" s="31"/>
    </row>
    <row r="14" spans="1:8" ht="54.6" customHeight="1" x14ac:dyDescent="0.25">
      <c r="A14" s="30"/>
      <c r="B14" s="31"/>
      <c r="C14" s="31"/>
      <c r="D14" s="31"/>
      <c r="E14" s="31"/>
      <c r="F14" s="31"/>
      <c r="G14" s="31"/>
      <c r="H14" s="31"/>
    </row>
    <row r="15" spans="1:8" ht="54.6" customHeight="1" x14ac:dyDescent="0.25">
      <c r="A15" s="30"/>
      <c r="B15" s="31"/>
      <c r="C15" s="31"/>
      <c r="D15" s="31"/>
      <c r="E15" s="31"/>
      <c r="F15" s="31"/>
      <c r="G15" s="31"/>
      <c r="H15" s="31"/>
    </row>
    <row r="16" spans="1:8" ht="55.95" customHeight="1" x14ac:dyDescent="0.25">
      <c r="A16" s="30"/>
      <c r="B16" s="31"/>
      <c r="C16" s="31"/>
      <c r="D16" s="31"/>
      <c r="E16" s="31"/>
      <c r="F16" s="31"/>
      <c r="G16" s="31"/>
      <c r="H16" s="31"/>
    </row>
    <row r="17" spans="1:8" ht="75.599999999999994" customHeight="1" thickBot="1" x14ac:dyDescent="0.3">
      <c r="A17" s="32" t="s">
        <v>9</v>
      </c>
      <c r="B17" s="33" t="s">
        <v>10</v>
      </c>
      <c r="C17" s="32" t="s">
        <v>11</v>
      </c>
      <c r="D17" s="32" t="s">
        <v>12</v>
      </c>
      <c r="E17" s="32" t="s">
        <v>13</v>
      </c>
      <c r="F17" s="32" t="s">
        <v>14</v>
      </c>
      <c r="G17" s="32" t="s">
        <v>15</v>
      </c>
      <c r="H17" s="32" t="s">
        <v>16</v>
      </c>
    </row>
    <row r="18" spans="1:8" ht="15" thickBot="1" x14ac:dyDescent="0.3">
      <c r="A18" s="34" t="s">
        <v>17</v>
      </c>
      <c r="B18" s="38" t="s">
        <v>18</v>
      </c>
      <c r="C18" s="35">
        <v>0</v>
      </c>
      <c r="D18" s="35">
        <v>0</v>
      </c>
      <c r="E18" s="35">
        <v>0</v>
      </c>
      <c r="F18" s="35">
        <v>0</v>
      </c>
      <c r="G18" s="35">
        <v>0</v>
      </c>
      <c r="H18" s="35">
        <v>100</v>
      </c>
    </row>
    <row r="19" spans="1:8" ht="15" thickBot="1" x14ac:dyDescent="0.3">
      <c r="A19" s="34" t="s">
        <v>19</v>
      </c>
      <c r="B19" s="38" t="s">
        <v>20</v>
      </c>
      <c r="C19" s="35">
        <v>3.9068642398988147</v>
      </c>
      <c r="D19" s="35">
        <v>-0.78619681771196148</v>
      </c>
      <c r="E19" s="35">
        <v>42001.182666181972</v>
      </c>
      <c r="F19" s="35">
        <v>-3.0864352553772365</v>
      </c>
      <c r="G19" s="35">
        <v>0.9672315561206084</v>
      </c>
      <c r="H19" s="35">
        <v>78.528014397541497</v>
      </c>
    </row>
    <row r="20" spans="1:8" ht="15" thickBot="1" x14ac:dyDescent="0.3">
      <c r="A20" s="34" t="s">
        <v>21</v>
      </c>
      <c r="B20" s="38" t="s">
        <v>22</v>
      </c>
      <c r="C20" s="35">
        <v>0.6710981909009186</v>
      </c>
      <c r="D20" s="35">
        <v>0.2686267164300733</v>
      </c>
      <c r="E20" s="35">
        <v>6.7605119038135832</v>
      </c>
      <c r="F20" s="35">
        <v>0.16596811676935372</v>
      </c>
      <c r="G20" s="35">
        <v>-1.5592036160080098</v>
      </c>
      <c r="H20" s="35">
        <v>100.5682598446861</v>
      </c>
    </row>
    <row r="21" spans="1:8" ht="15" thickBot="1" x14ac:dyDescent="0.3">
      <c r="A21" s="34" t="s">
        <v>23</v>
      </c>
      <c r="B21" s="38" t="s">
        <v>24</v>
      </c>
      <c r="C21" s="35">
        <v>30.738384288529424</v>
      </c>
      <c r="D21" s="35">
        <v>-8.6123411134758673E-2</v>
      </c>
      <c r="E21" s="35">
        <v>17.96020614950007</v>
      </c>
      <c r="F21" s="35">
        <v>-2.649576413286971</v>
      </c>
      <c r="G21" s="35">
        <v>0</v>
      </c>
      <c r="H21" s="35">
        <v>106.65573595017676</v>
      </c>
    </row>
    <row r="22" spans="1:8" ht="15" thickBot="1" x14ac:dyDescent="0.3">
      <c r="A22" s="34" t="s">
        <v>25</v>
      </c>
      <c r="B22" s="38" t="s">
        <v>26</v>
      </c>
      <c r="C22" s="35">
        <v>0.67208826692987078</v>
      </c>
      <c r="D22" s="35">
        <v>-4.697608626383369</v>
      </c>
      <c r="E22" s="35">
        <v>5.9845577101517629</v>
      </c>
      <c r="F22" s="35">
        <v>-3.2338514759060963</v>
      </c>
      <c r="G22" s="35">
        <v>0.69280394515743382</v>
      </c>
      <c r="H22" s="35">
        <v>95.763553518152762</v>
      </c>
    </row>
    <row r="23" spans="1:8" ht="15" thickBot="1" x14ac:dyDescent="0.3">
      <c r="A23" s="34" t="s">
        <v>27</v>
      </c>
      <c r="B23" s="38" t="s">
        <v>28</v>
      </c>
      <c r="C23" s="35">
        <v>0.71991457011818727</v>
      </c>
      <c r="D23" s="35">
        <v>7.5456727510084463</v>
      </c>
      <c r="E23" s="35">
        <v>0.77430323466225015</v>
      </c>
      <c r="F23" s="35">
        <v>5.0511002589305267</v>
      </c>
      <c r="G23" s="35">
        <v>0</v>
      </c>
      <c r="H23" s="35">
        <v>115.97518052057094</v>
      </c>
    </row>
    <row r="24" spans="1:8" ht="15" thickBot="1" x14ac:dyDescent="0.3">
      <c r="A24" s="34" t="s">
        <v>29</v>
      </c>
      <c r="B24" s="38" t="s">
        <v>30</v>
      </c>
      <c r="C24" s="35">
        <v>3.0250885882462759</v>
      </c>
      <c r="D24" s="35">
        <v>9.2907876567249694</v>
      </c>
      <c r="E24" s="35">
        <v>14.317051534535482</v>
      </c>
      <c r="F24" s="35">
        <v>25.687451309771834</v>
      </c>
      <c r="G24" s="35">
        <v>-2.4096385542168677</v>
      </c>
      <c r="H24" s="35">
        <v>94.27464285898246</v>
      </c>
    </row>
    <row r="25" spans="1:8" ht="15" thickBot="1" x14ac:dyDescent="0.3">
      <c r="A25" s="34" t="s">
        <v>31</v>
      </c>
      <c r="B25" s="38" t="s">
        <v>32</v>
      </c>
      <c r="C25" s="35">
        <v>59.9812523778509</v>
      </c>
      <c r="D25" s="35">
        <v>0.32651685276385312</v>
      </c>
      <c r="E25" s="35">
        <v>13.285314463538125</v>
      </c>
      <c r="F25" s="35">
        <v>19.521149906950768</v>
      </c>
      <c r="G25" s="35">
        <v>0</v>
      </c>
      <c r="H25" s="35">
        <v>92.182593518298205</v>
      </c>
    </row>
    <row r="26" spans="1:8" ht="15" thickBot="1" x14ac:dyDescent="0.3">
      <c r="A26" s="34" t="s">
        <v>33</v>
      </c>
      <c r="B26" s="38" t="s">
        <v>34</v>
      </c>
      <c r="C26" s="35">
        <v>0.80962027250048618</v>
      </c>
      <c r="D26" s="35">
        <v>-1.6825751848181119</v>
      </c>
      <c r="E26" s="35">
        <v>19.732794837148187</v>
      </c>
      <c r="F26" s="35">
        <v>-1.3855600695357526</v>
      </c>
      <c r="G26" s="35">
        <v>0</v>
      </c>
      <c r="H26" s="35">
        <v>111.56130756578948</v>
      </c>
    </row>
    <row r="27" spans="1:8" ht="15" thickBot="1" x14ac:dyDescent="0.3">
      <c r="A27" s="34" t="s">
        <v>35</v>
      </c>
      <c r="B27" s="38" t="s">
        <v>36</v>
      </c>
      <c r="C27" s="35">
        <v>0.29704845432985588</v>
      </c>
      <c r="D27" s="35">
        <v>5.3503923103563134</v>
      </c>
      <c r="E27" s="35">
        <v>2.2290389542847892E-2</v>
      </c>
      <c r="F27" s="35">
        <v>1.5086092524151455</v>
      </c>
      <c r="G27" s="35">
        <v>0</v>
      </c>
      <c r="H27" s="35">
        <v>102.17788669525551</v>
      </c>
    </row>
    <row r="28" spans="1:8" ht="15" thickBot="1" x14ac:dyDescent="0.3">
      <c r="A28" s="34" t="s">
        <v>37</v>
      </c>
      <c r="B28" s="38" t="s">
        <v>38</v>
      </c>
      <c r="C28" s="35">
        <v>2.3593096571088887</v>
      </c>
      <c r="D28" s="35">
        <v>3.2935801342596118</v>
      </c>
      <c r="E28" s="35">
        <v>379.26356376818831</v>
      </c>
      <c r="F28" s="35">
        <v>5.3839467607993869</v>
      </c>
      <c r="G28" s="35">
        <v>-39.709524018626027</v>
      </c>
      <c r="H28" s="35">
        <v>54.688244678702688</v>
      </c>
    </row>
    <row r="29" spans="1:8" ht="15" thickBot="1" x14ac:dyDescent="0.3">
      <c r="A29" s="34" t="s">
        <v>39</v>
      </c>
      <c r="B29" s="38" t="s">
        <v>40</v>
      </c>
      <c r="C29" s="35">
        <v>1.9400407149792989</v>
      </c>
      <c r="D29" s="35">
        <v>-4.9969824723214185</v>
      </c>
      <c r="E29" s="35">
        <v>3.0593430498384908</v>
      </c>
      <c r="F29" s="35">
        <v>-10.204254244363424</v>
      </c>
      <c r="G29" s="35">
        <v>0</v>
      </c>
      <c r="H29" s="35">
        <v>148.99085027726431</v>
      </c>
    </row>
    <row r="30" spans="1:8" ht="15" thickBot="1" x14ac:dyDescent="0.3">
      <c r="A30" s="34" t="s">
        <v>41</v>
      </c>
      <c r="B30" s="38" t="s">
        <v>42</v>
      </c>
      <c r="C30" s="35">
        <v>0.79531456737414064</v>
      </c>
      <c r="D30" s="35">
        <v>-17.802986467628752</v>
      </c>
      <c r="E30" s="35">
        <v>3.9122527952628022E-2</v>
      </c>
      <c r="F30" s="35">
        <v>-17.225655619341552</v>
      </c>
      <c r="G30" s="35">
        <v>0</v>
      </c>
      <c r="H30" s="35">
        <v>120.94471578550619</v>
      </c>
    </row>
    <row r="31" spans="1:8" ht="15" thickBot="1" x14ac:dyDescent="0.3">
      <c r="A31" s="34" t="s">
        <v>43</v>
      </c>
      <c r="B31" s="38" t="s">
        <v>44</v>
      </c>
      <c r="C31" s="35">
        <v>2.6964160189218993</v>
      </c>
      <c r="D31" s="35">
        <v>-0.14021301772979625</v>
      </c>
      <c r="E31" s="35">
        <v>143.67252222116136</v>
      </c>
      <c r="F31" s="35">
        <v>-0.72557995748907089</v>
      </c>
      <c r="G31" s="35">
        <v>-20.263641673696018</v>
      </c>
      <c r="H31" s="35">
        <v>105.3915413294376</v>
      </c>
    </row>
    <row r="32" spans="1:8" ht="15" thickBot="1" x14ac:dyDescent="0.3">
      <c r="A32" s="34" t="s">
        <v>45</v>
      </c>
      <c r="B32" s="38" t="s">
        <v>46</v>
      </c>
      <c r="C32" s="35">
        <v>0.4117162989112193</v>
      </c>
      <c r="D32" s="35">
        <v>1.7410132131019842</v>
      </c>
      <c r="E32" s="35">
        <v>6.2103352589328855</v>
      </c>
      <c r="F32" s="35">
        <v>0.71162098232994431</v>
      </c>
      <c r="G32" s="35">
        <v>0.89975929972336921</v>
      </c>
      <c r="H32" s="35">
        <v>96.141378393919268</v>
      </c>
    </row>
    <row r="33" spans="1:8" ht="15" thickBot="1" x14ac:dyDescent="0.3">
      <c r="A33" s="34" t="s">
        <v>47</v>
      </c>
      <c r="B33" s="38" t="s">
        <v>48</v>
      </c>
      <c r="C33" s="35">
        <v>0.82966424155305973</v>
      </c>
      <c r="D33" s="35">
        <v>2.362257881404338</v>
      </c>
      <c r="E33" s="35">
        <v>3.4117305045269068</v>
      </c>
      <c r="F33" s="35">
        <v>1.8170573047221001</v>
      </c>
      <c r="G33" s="35">
        <v>-9.799801863970071</v>
      </c>
      <c r="H33" s="35">
        <v>102.58707284767814</v>
      </c>
    </row>
    <row r="34" spans="1:8" ht="15" thickBot="1" x14ac:dyDescent="0.3">
      <c r="A34" s="34" t="s">
        <v>49</v>
      </c>
      <c r="B34" s="38" t="s">
        <v>50</v>
      </c>
      <c r="C34" s="35">
        <v>38.338992347882254</v>
      </c>
      <c r="D34" s="35">
        <v>-6.7100786971850582E-2</v>
      </c>
      <c r="E34" s="35">
        <v>2.3677313628825858</v>
      </c>
      <c r="F34" s="35">
        <v>-2.5743039364510625</v>
      </c>
      <c r="G34" s="35">
        <v>0</v>
      </c>
      <c r="H34" s="35">
        <v>95.716571915534061</v>
      </c>
    </row>
    <row r="35" spans="1:8" ht="15" thickBot="1" x14ac:dyDescent="0.3">
      <c r="A35" s="34" t="s">
        <v>51</v>
      </c>
      <c r="B35" s="38" t="s">
        <v>52</v>
      </c>
      <c r="C35" s="35">
        <v>2.2424148333155998</v>
      </c>
      <c r="D35" s="35">
        <v>-2.7290862679996275</v>
      </c>
      <c r="E35" s="35">
        <v>3.6891668797002881E-3</v>
      </c>
      <c r="F35" s="35">
        <v>-6.2914424199008963</v>
      </c>
      <c r="G35" s="35">
        <v>0</v>
      </c>
      <c r="H35" s="35">
        <v>422.15680435689427</v>
      </c>
    </row>
    <row r="36" spans="1:8" ht="15" thickBot="1" x14ac:dyDescent="0.3">
      <c r="A36" s="34" t="s">
        <v>53</v>
      </c>
      <c r="B36" s="38" t="s">
        <v>54</v>
      </c>
      <c r="C36" s="35">
        <v>1.1144345541335228</v>
      </c>
      <c r="D36" s="35">
        <v>-8.6045910886617651</v>
      </c>
      <c r="E36" s="35">
        <v>24.464859808283471</v>
      </c>
      <c r="F36" s="35">
        <v>-10.492051786426707</v>
      </c>
      <c r="G36" s="35">
        <v>0</v>
      </c>
      <c r="H36" s="35">
        <v>118.50880205019605</v>
      </c>
    </row>
    <row r="37" spans="1:8" ht="15" thickBot="1" x14ac:dyDescent="0.3">
      <c r="A37" s="34" t="s">
        <v>55</v>
      </c>
      <c r="B37" s="38" t="s">
        <v>56</v>
      </c>
      <c r="C37" s="35">
        <v>6.8501240213945245</v>
      </c>
      <c r="D37" s="35">
        <v>0.97769005509054807</v>
      </c>
      <c r="E37" s="35">
        <v>12.635022315284989</v>
      </c>
      <c r="F37" s="35">
        <v>6.3449218043519542</v>
      </c>
      <c r="G37" s="35">
        <v>-3.6313536292074131</v>
      </c>
      <c r="H37" s="35">
        <v>131.11040055579053</v>
      </c>
    </row>
    <row r="38" spans="1:8" ht="15" thickBot="1" x14ac:dyDescent="0.3">
      <c r="A38" s="34" t="s">
        <v>57</v>
      </c>
      <c r="B38" s="38" t="s">
        <v>58</v>
      </c>
      <c r="C38" s="35">
        <v>7.4690401444776056</v>
      </c>
      <c r="D38" s="35">
        <v>-3.8367933714566678</v>
      </c>
      <c r="E38" s="35">
        <v>173.7559767314259</v>
      </c>
      <c r="F38" s="35">
        <v>-30.837161409933493</v>
      </c>
      <c r="G38" s="35">
        <v>-66.392619028359874</v>
      </c>
      <c r="H38" s="35">
        <v>125.92233044319522</v>
      </c>
    </row>
    <row r="39" spans="1:8" ht="15" thickBot="1" x14ac:dyDescent="0.3">
      <c r="A39" s="34" t="s">
        <v>59</v>
      </c>
      <c r="B39" s="38" t="s">
        <v>60</v>
      </c>
      <c r="C39" s="35">
        <v>2.3646003364486394</v>
      </c>
      <c r="D39" s="35">
        <v>2.8255873206199258</v>
      </c>
      <c r="E39" s="35">
        <v>175.99703065809652</v>
      </c>
      <c r="F39" s="35">
        <v>6.5000184325351356</v>
      </c>
      <c r="G39" s="35">
        <v>0.12135922330096804</v>
      </c>
      <c r="H39" s="35">
        <v>22.583166521934061</v>
      </c>
    </row>
    <row r="40" spans="1:8" ht="15" thickBot="1" x14ac:dyDescent="0.3">
      <c r="A40" s="34" t="s">
        <v>61</v>
      </c>
      <c r="B40" s="38" t="s">
        <v>62</v>
      </c>
      <c r="C40" s="35">
        <v>3.2971068317159706</v>
      </c>
      <c r="D40" s="35">
        <v>-0.61068356944516311</v>
      </c>
      <c r="E40" s="35">
        <v>1.3302587406843043</v>
      </c>
      <c r="F40" s="35">
        <v>-2.1621752323808616</v>
      </c>
      <c r="G40" s="35">
        <v>-0.94428706326723322</v>
      </c>
      <c r="H40" s="35">
        <v>103.63053705107139</v>
      </c>
    </row>
    <row r="41" spans="1:8" ht="15" thickBot="1" x14ac:dyDescent="0.3">
      <c r="A41" s="34" t="s">
        <v>63</v>
      </c>
      <c r="B41" s="38" t="s">
        <v>64</v>
      </c>
      <c r="C41" s="35">
        <v>0.72535793784632263</v>
      </c>
      <c r="D41" s="35">
        <v>7.5239127287680772</v>
      </c>
      <c r="E41" s="35">
        <v>0.1604915986564624</v>
      </c>
      <c r="F41" s="35">
        <v>5.0756428807066145</v>
      </c>
      <c r="G41" s="35">
        <v>0</v>
      </c>
      <c r="H41" s="35">
        <v>107.68054901014057</v>
      </c>
    </row>
    <row r="42" spans="1:8" ht="15" thickBot="1" x14ac:dyDescent="0.3">
      <c r="A42" s="34" t="s">
        <v>65</v>
      </c>
      <c r="B42" s="38" t="s">
        <v>66</v>
      </c>
      <c r="C42" s="35">
        <v>3.1045524574600423</v>
      </c>
      <c r="D42" s="35">
        <v>-2.5649715903113566</v>
      </c>
      <c r="E42" s="35">
        <v>14.853322634062982</v>
      </c>
      <c r="F42" s="35">
        <v>-8.5621983601681393</v>
      </c>
      <c r="G42" s="35">
        <v>-88.824538824538834</v>
      </c>
      <c r="H42" s="35">
        <v>107.35342138188091</v>
      </c>
    </row>
    <row r="43" spans="1:8" ht="15" thickBot="1" x14ac:dyDescent="0.3">
      <c r="A43" s="34" t="s">
        <v>67</v>
      </c>
      <c r="B43" s="38" t="s">
        <v>68</v>
      </c>
      <c r="C43" s="35">
        <v>8.813112494567644</v>
      </c>
      <c r="D43" s="35">
        <v>0.77827794484673418</v>
      </c>
      <c r="E43" s="35">
        <v>2.0724941632928355</v>
      </c>
      <c r="F43" s="35">
        <v>7.1348749392925086</v>
      </c>
      <c r="G43" s="35">
        <v>1.541162680706089</v>
      </c>
      <c r="H43" s="35">
        <v>106.05937073419831</v>
      </c>
    </row>
    <row r="44" spans="1:8" ht="14.4" customHeight="1" thickBot="1" x14ac:dyDescent="0.3">
      <c r="A44" s="34" t="s">
        <v>69</v>
      </c>
      <c r="B44" s="38" t="s">
        <v>70</v>
      </c>
      <c r="C44" s="35">
        <v>2.074868492465451</v>
      </c>
      <c r="D44" s="35">
        <v>-6.1883891697558164</v>
      </c>
      <c r="E44" s="35">
        <v>498.30277766408386</v>
      </c>
      <c r="F44" s="35">
        <v>-13.781581501711466</v>
      </c>
      <c r="G44" s="35">
        <v>-64.728653531117502</v>
      </c>
      <c r="H44" s="35">
        <v>102.28360971103911</v>
      </c>
    </row>
    <row r="45" spans="1:8" ht="15" thickBot="1" x14ac:dyDescent="0.3">
      <c r="A45" s="34" t="s">
        <v>71</v>
      </c>
      <c r="B45" s="38" t="s">
        <v>72</v>
      </c>
      <c r="C45" s="35">
        <v>2.2034482194179597</v>
      </c>
      <c r="D45" s="35">
        <v>-3.9593428746560457</v>
      </c>
      <c r="E45" s="35">
        <v>10.689379218159562</v>
      </c>
      <c r="F45" s="35">
        <v>-9.5299108255975611</v>
      </c>
      <c r="G45" s="35">
        <v>-6.414107383086078</v>
      </c>
      <c r="H45" s="35">
        <v>117.48211091948728</v>
      </c>
    </row>
    <row r="46" spans="1:8" ht="15" thickBot="1" x14ac:dyDescent="0.3">
      <c r="A46" s="34" t="s">
        <v>73</v>
      </c>
      <c r="B46" s="38" t="s">
        <v>74</v>
      </c>
      <c r="C46" s="35">
        <v>1.0901186249490422</v>
      </c>
      <c r="D46" s="35">
        <v>-1.5349124182361225</v>
      </c>
      <c r="E46" s="35">
        <v>7.0811830297578284</v>
      </c>
      <c r="F46" s="35">
        <v>-1.6715923034079503</v>
      </c>
      <c r="G46" s="35">
        <v>42.770996165217646</v>
      </c>
      <c r="H46" s="35">
        <v>97.883611927312828</v>
      </c>
    </row>
    <row r="47" spans="1:8" ht="15" thickBot="1" x14ac:dyDescent="0.3">
      <c r="A47" s="34" t="s">
        <v>75</v>
      </c>
      <c r="B47" s="38" t="s">
        <v>76</v>
      </c>
      <c r="C47" s="35">
        <v>3.119341747372899</v>
      </c>
      <c r="D47" s="35">
        <v>6.0657855803163256</v>
      </c>
      <c r="E47" s="35">
        <v>20.624127076048495</v>
      </c>
      <c r="F47" s="35">
        <v>17.839172253115962</v>
      </c>
      <c r="G47" s="35">
        <v>0</v>
      </c>
      <c r="H47" s="35">
        <v>9.3248344905142915</v>
      </c>
    </row>
    <row r="48" spans="1:8" ht="78.599999999999994" thickBot="1" x14ac:dyDescent="0.3">
      <c r="A48" s="51" t="s">
        <v>77</v>
      </c>
      <c r="B48" s="51"/>
      <c r="C48" s="36" t="s">
        <v>78</v>
      </c>
      <c r="D48" s="36" t="s">
        <v>12</v>
      </c>
      <c r="E48" s="36" t="s">
        <v>13</v>
      </c>
      <c r="F48" s="36" t="s">
        <v>79</v>
      </c>
      <c r="G48" s="36" t="s">
        <v>15</v>
      </c>
      <c r="H48" s="36" t="s">
        <v>80</v>
      </c>
    </row>
    <row r="49" spans="1:8" ht="15" thickBot="1" x14ac:dyDescent="0.3">
      <c r="A49" s="45" t="s">
        <v>81</v>
      </c>
      <c r="B49" s="45"/>
      <c r="C49" s="37" t="s">
        <v>153</v>
      </c>
      <c r="D49" s="37" t="s">
        <v>154</v>
      </c>
      <c r="E49" s="37" t="s">
        <v>155</v>
      </c>
      <c r="F49" s="37" t="s">
        <v>156</v>
      </c>
      <c r="G49" s="37" t="s">
        <v>149</v>
      </c>
      <c r="H49" s="37" t="s">
        <v>157</v>
      </c>
    </row>
    <row r="50" spans="1:8" ht="15" thickBot="1" x14ac:dyDescent="0.3">
      <c r="A50" s="45"/>
      <c r="B50" s="45"/>
      <c r="C50" s="37" t="s">
        <v>143</v>
      </c>
      <c r="D50" s="37" t="s">
        <v>158</v>
      </c>
      <c r="E50" s="37" t="s">
        <v>154</v>
      </c>
      <c r="F50" s="37" t="s">
        <v>159</v>
      </c>
      <c r="G50" s="37" t="s">
        <v>140</v>
      </c>
      <c r="H50" s="37" t="s">
        <v>160</v>
      </c>
    </row>
    <row r="51" spans="1:8" ht="15" thickBot="1" x14ac:dyDescent="0.3">
      <c r="A51" s="45"/>
      <c r="B51" s="45"/>
      <c r="C51" s="37" t="s">
        <v>136</v>
      </c>
      <c r="D51" s="37" t="s">
        <v>161</v>
      </c>
      <c r="E51" s="37" t="s">
        <v>162</v>
      </c>
      <c r="F51" s="37" t="s">
        <v>163</v>
      </c>
      <c r="G51" s="37" t="s">
        <v>164</v>
      </c>
      <c r="H51" s="37" t="s">
        <v>165</v>
      </c>
    </row>
    <row r="52" spans="1:8" ht="15" thickBot="1" x14ac:dyDescent="0.3">
      <c r="A52" s="45"/>
      <c r="B52" s="45"/>
      <c r="C52" s="37" t="s">
        <v>137</v>
      </c>
      <c r="D52" s="37" t="s">
        <v>166</v>
      </c>
      <c r="E52" s="37" t="s">
        <v>167</v>
      </c>
      <c r="F52" s="37" t="s">
        <v>168</v>
      </c>
      <c r="G52" s="37" t="s">
        <v>169</v>
      </c>
      <c r="H52" s="37" t="s">
        <v>170</v>
      </c>
    </row>
    <row r="53" spans="1:8" ht="15" thickBot="1" x14ac:dyDescent="0.3">
      <c r="A53" s="45"/>
      <c r="B53" s="45"/>
      <c r="C53" s="37" t="s">
        <v>135</v>
      </c>
      <c r="D53" s="37" t="s">
        <v>156</v>
      </c>
      <c r="E53" s="37" t="s">
        <v>171</v>
      </c>
      <c r="F53" s="37" t="s">
        <v>158</v>
      </c>
      <c r="G53" s="37" t="s">
        <v>172</v>
      </c>
      <c r="H53" s="37" t="s">
        <v>173</v>
      </c>
    </row>
    <row r="54" spans="1:8" ht="15" thickBot="1" x14ac:dyDescent="0.3">
      <c r="A54" s="45"/>
      <c r="B54" s="45"/>
      <c r="C54" s="37" t="s">
        <v>134</v>
      </c>
      <c r="D54" s="37" t="s">
        <v>174</v>
      </c>
      <c r="E54" s="37" t="s">
        <v>175</v>
      </c>
      <c r="F54" s="37" t="s">
        <v>176</v>
      </c>
      <c r="G54" s="37" t="s">
        <v>151</v>
      </c>
      <c r="H54" s="37" t="s">
        <v>177</v>
      </c>
    </row>
    <row r="55" spans="1:8" ht="15" thickBot="1" x14ac:dyDescent="0.3">
      <c r="A55" s="45"/>
      <c r="B55" s="45"/>
      <c r="C55" s="37" t="s">
        <v>131</v>
      </c>
      <c r="D55" s="37" t="s">
        <v>159</v>
      </c>
      <c r="E55" s="37" t="s">
        <v>163</v>
      </c>
      <c r="F55" s="37" t="s">
        <v>166</v>
      </c>
      <c r="G55" s="37" t="s">
        <v>144</v>
      </c>
      <c r="H55" s="37" t="s">
        <v>178</v>
      </c>
    </row>
    <row r="56" spans="1:8" ht="15" thickBot="1" x14ac:dyDescent="0.3">
      <c r="A56" s="45"/>
      <c r="B56" s="45"/>
      <c r="C56" s="37" t="s">
        <v>132</v>
      </c>
      <c r="D56" s="37" t="s">
        <v>179</v>
      </c>
      <c r="E56" s="37" t="s">
        <v>180</v>
      </c>
      <c r="F56" s="37" t="s">
        <v>181</v>
      </c>
      <c r="G56" s="37" t="s">
        <v>147</v>
      </c>
      <c r="H56" s="37" t="s">
        <v>182</v>
      </c>
    </row>
    <row r="57" spans="1:8" ht="15" thickBot="1" x14ac:dyDescent="0.3">
      <c r="A57" s="45"/>
      <c r="B57" s="45"/>
      <c r="C57" s="37" t="s">
        <v>133</v>
      </c>
      <c r="D57" s="37" t="s">
        <v>183</v>
      </c>
      <c r="E57" s="37" t="s">
        <v>184</v>
      </c>
      <c r="F57" s="37" t="s">
        <v>179</v>
      </c>
      <c r="G57" s="37" t="s">
        <v>185</v>
      </c>
      <c r="H57" s="37" t="s">
        <v>186</v>
      </c>
    </row>
    <row r="58" spans="1:8" ht="15" thickBot="1" x14ac:dyDescent="0.3">
      <c r="A58" s="45"/>
      <c r="B58" s="45"/>
      <c r="C58" s="37" t="s">
        <v>127</v>
      </c>
      <c r="D58" s="37" t="s">
        <v>187</v>
      </c>
      <c r="E58" s="37" t="s">
        <v>188</v>
      </c>
      <c r="F58" s="37" t="s">
        <v>161</v>
      </c>
      <c r="G58" s="37" t="s">
        <v>189</v>
      </c>
      <c r="H58" s="37" t="s">
        <v>190</v>
      </c>
    </row>
    <row r="59" spans="1:8" ht="15" thickBot="1" x14ac:dyDescent="0.3">
      <c r="A59" s="45" t="s">
        <v>92</v>
      </c>
      <c r="B59" s="45"/>
      <c r="C59" s="37" t="s">
        <v>125</v>
      </c>
      <c r="D59" s="37" t="s">
        <v>191</v>
      </c>
      <c r="E59" s="37" t="s">
        <v>192</v>
      </c>
      <c r="F59" s="37" t="s">
        <v>191</v>
      </c>
      <c r="G59" s="37" t="s">
        <v>150</v>
      </c>
      <c r="H59" s="37" t="s">
        <v>193</v>
      </c>
    </row>
    <row r="60" spans="1:8" ht="15" thickBot="1" x14ac:dyDescent="0.3">
      <c r="A60" s="45"/>
      <c r="B60" s="45"/>
      <c r="C60" s="37" t="s">
        <v>126</v>
      </c>
      <c r="D60" s="37" t="s">
        <v>148</v>
      </c>
      <c r="E60" s="37" t="s">
        <v>194</v>
      </c>
      <c r="F60" s="37" t="s">
        <v>182</v>
      </c>
      <c r="G60" s="37" t="s">
        <v>195</v>
      </c>
      <c r="H60" s="37" t="s">
        <v>196</v>
      </c>
    </row>
    <row r="61" spans="1:8" ht="15" thickBot="1" x14ac:dyDescent="0.3">
      <c r="A61" s="45"/>
      <c r="B61" s="45"/>
      <c r="C61" s="37" t="s">
        <v>93</v>
      </c>
      <c r="D61" s="37" t="s">
        <v>197</v>
      </c>
      <c r="E61" s="37" t="s">
        <v>198</v>
      </c>
      <c r="F61" s="37" t="s">
        <v>199</v>
      </c>
      <c r="G61" s="37" t="s">
        <v>200</v>
      </c>
      <c r="H61" s="37" t="s">
        <v>201</v>
      </c>
    </row>
    <row r="62" spans="1:8" ht="15" thickBot="1" x14ac:dyDescent="0.3">
      <c r="A62" s="45"/>
      <c r="B62" s="45"/>
      <c r="C62" s="37" t="s">
        <v>94</v>
      </c>
      <c r="D62" s="37" t="s">
        <v>202</v>
      </c>
      <c r="E62" s="37" t="s">
        <v>203</v>
      </c>
      <c r="F62" s="37" t="s">
        <v>202</v>
      </c>
      <c r="G62" s="37" t="s">
        <v>204</v>
      </c>
      <c r="H62" s="37" t="s">
        <v>205</v>
      </c>
    </row>
    <row r="63" spans="1:8" ht="15" thickBot="1" x14ac:dyDescent="0.3">
      <c r="A63" s="45"/>
      <c r="B63" s="45"/>
      <c r="C63" s="37" t="s">
        <v>95</v>
      </c>
      <c r="D63" s="37" t="s">
        <v>157</v>
      </c>
      <c r="E63" s="37" t="s">
        <v>142</v>
      </c>
      <c r="F63" s="37" t="s">
        <v>206</v>
      </c>
      <c r="G63" s="37" t="s">
        <v>207</v>
      </c>
      <c r="H63" s="37" t="s">
        <v>208</v>
      </c>
    </row>
    <row r="64" spans="1:8" ht="15" thickBot="1" x14ac:dyDescent="0.3">
      <c r="A64" s="45"/>
      <c r="B64" s="45"/>
      <c r="C64" s="37" t="s">
        <v>96</v>
      </c>
      <c r="D64" s="37" t="s">
        <v>182</v>
      </c>
      <c r="E64" s="37" t="s">
        <v>129</v>
      </c>
      <c r="F64" s="37" t="s">
        <v>209</v>
      </c>
      <c r="G64" s="37" t="s">
        <v>210</v>
      </c>
      <c r="H64" s="37" t="s">
        <v>211</v>
      </c>
    </row>
    <row r="65" spans="1:8" ht="14.4" customHeight="1" thickBot="1" x14ac:dyDescent="0.3">
      <c r="A65" s="45"/>
      <c r="B65" s="45"/>
      <c r="C65" s="37" t="s">
        <v>97</v>
      </c>
      <c r="D65" s="37" t="s">
        <v>212</v>
      </c>
      <c r="E65" s="37" t="s">
        <v>213</v>
      </c>
      <c r="F65" s="37" t="s">
        <v>212</v>
      </c>
      <c r="G65" s="37" t="s">
        <v>214</v>
      </c>
      <c r="H65" s="37" t="s">
        <v>215</v>
      </c>
    </row>
    <row r="66" spans="1:8" ht="15" thickBot="1" x14ac:dyDescent="0.3">
      <c r="A66" s="45"/>
      <c r="B66" s="45"/>
      <c r="C66" s="37" t="s">
        <v>98</v>
      </c>
      <c r="D66" s="37" t="s">
        <v>216</v>
      </c>
      <c r="E66" s="37" t="s">
        <v>139</v>
      </c>
      <c r="F66" s="37" t="s">
        <v>217</v>
      </c>
      <c r="G66" s="37" t="s">
        <v>218</v>
      </c>
      <c r="H66" s="37" t="s">
        <v>219</v>
      </c>
    </row>
    <row r="67" spans="1:8" ht="15" thickBot="1" x14ac:dyDescent="0.3">
      <c r="A67" s="45"/>
      <c r="B67" s="45"/>
      <c r="C67" s="37" t="s">
        <v>99</v>
      </c>
      <c r="D67" s="37" t="s">
        <v>220</v>
      </c>
      <c r="E67" s="37" t="s">
        <v>141</v>
      </c>
      <c r="F67" s="37" t="s">
        <v>221</v>
      </c>
      <c r="G67" s="37" t="s">
        <v>222</v>
      </c>
      <c r="H67" s="37" t="s">
        <v>223</v>
      </c>
    </row>
    <row r="68" spans="1:8" ht="15" thickBot="1" x14ac:dyDescent="0.3">
      <c r="A68" s="45"/>
      <c r="B68" s="45"/>
      <c r="C68" s="37" t="s">
        <v>100</v>
      </c>
      <c r="D68" s="37" t="s">
        <v>224</v>
      </c>
      <c r="E68" s="37" t="s">
        <v>145</v>
      </c>
      <c r="F68" s="37" t="s">
        <v>225</v>
      </c>
      <c r="G68" s="37" t="s">
        <v>226</v>
      </c>
      <c r="H68" s="37" t="s">
        <v>227</v>
      </c>
    </row>
    <row r="69" spans="1:8" ht="54.6" customHeight="1" thickBot="1" x14ac:dyDescent="0.3">
      <c r="A69" s="52" t="s">
        <v>101</v>
      </c>
      <c r="B69" s="52"/>
      <c r="C69" s="52"/>
      <c r="D69" s="52"/>
      <c r="E69" s="52"/>
      <c r="F69" s="52"/>
      <c r="G69" s="52"/>
      <c r="H69" s="52"/>
    </row>
    <row r="70" spans="1:8" x14ac:dyDescent="0.25">
      <c r="A70" s="50" t="s">
        <v>102</v>
      </c>
      <c r="B70" s="50"/>
      <c r="C70" s="50"/>
      <c r="D70" s="50"/>
      <c r="E70" s="50"/>
      <c r="F70" s="50"/>
      <c r="G70" s="50"/>
      <c r="H70" s="50"/>
    </row>
    <row r="72" spans="1:8" ht="22.95" customHeight="1" x14ac:dyDescent="0.25">
      <c r="D72" s="14"/>
      <c r="E72" s="15"/>
      <c r="F72" s="15"/>
      <c r="G72" s="15"/>
      <c r="H72" s="16"/>
    </row>
    <row r="73" spans="1:8" ht="24" customHeight="1" x14ac:dyDescent="0.25">
      <c r="D73" s="17"/>
      <c r="E73" s="17" t="s">
        <v>103</v>
      </c>
      <c r="F73" s="17" t="s">
        <v>104</v>
      </c>
      <c r="G73" s="17" t="s">
        <v>105</v>
      </c>
      <c r="H73" s="17" t="s">
        <v>106</v>
      </c>
    </row>
    <row r="74" spans="1:8" x14ac:dyDescent="0.25">
      <c r="C74" s="13">
        <v>1</v>
      </c>
      <c r="D74" s="18" t="s">
        <v>82</v>
      </c>
      <c r="E74" s="19" t="s">
        <v>107</v>
      </c>
      <c r="F74" s="18">
        <v>80643953</v>
      </c>
      <c r="G74" s="18">
        <v>177472374</v>
      </c>
      <c r="H74" s="20">
        <v>0.41122339776625699</v>
      </c>
    </row>
    <row r="75" spans="1:8" x14ac:dyDescent="0.25">
      <c r="C75" s="13">
        <v>2</v>
      </c>
      <c r="D75" s="21" t="s">
        <v>84</v>
      </c>
      <c r="E75" s="22" t="s">
        <v>108</v>
      </c>
      <c r="F75" s="21">
        <v>27855096</v>
      </c>
      <c r="G75" s="21">
        <v>56831811</v>
      </c>
      <c r="H75" s="23">
        <v>0.39001221025941502</v>
      </c>
    </row>
    <row r="76" spans="1:8" x14ac:dyDescent="0.25">
      <c r="C76" s="13">
        <v>3</v>
      </c>
      <c r="D76" s="21" t="s">
        <v>86</v>
      </c>
      <c r="E76" s="22" t="s">
        <v>109</v>
      </c>
      <c r="F76" s="21">
        <v>7040854</v>
      </c>
      <c r="G76" s="21">
        <v>13763946</v>
      </c>
      <c r="H76" s="23">
        <v>0.27123782048168099</v>
      </c>
    </row>
    <row r="77" spans="1:8" x14ac:dyDescent="0.25">
      <c r="C77" s="13">
        <v>4</v>
      </c>
      <c r="D77" s="21" t="s">
        <v>88</v>
      </c>
      <c r="E77" s="22" t="s">
        <v>110</v>
      </c>
      <c r="F77" s="21">
        <v>116116226</v>
      </c>
      <c r="G77" s="21">
        <v>151740647</v>
      </c>
      <c r="H77" s="23">
        <v>0.23474999308837699</v>
      </c>
    </row>
    <row r="78" spans="1:8" x14ac:dyDescent="0.25">
      <c r="C78" s="13">
        <v>5</v>
      </c>
      <c r="D78" s="21" t="s">
        <v>89</v>
      </c>
      <c r="E78" s="22" t="s">
        <v>111</v>
      </c>
      <c r="F78" s="21">
        <v>9342856</v>
      </c>
      <c r="G78" s="21">
        <v>31199107</v>
      </c>
      <c r="H78" s="23">
        <v>0.23005213150783299</v>
      </c>
    </row>
    <row r="79" spans="1:8" x14ac:dyDescent="0.25">
      <c r="C79" s="13">
        <v>6</v>
      </c>
      <c r="D79" s="21" t="s">
        <v>87</v>
      </c>
      <c r="E79" s="22" t="s">
        <v>112</v>
      </c>
      <c r="F79" s="21">
        <v>9066090</v>
      </c>
      <c r="G79" s="21">
        <v>22350547</v>
      </c>
      <c r="H79" s="23">
        <v>0.21550496476578701</v>
      </c>
    </row>
    <row r="80" spans="1:8" x14ac:dyDescent="0.25">
      <c r="C80" s="13">
        <v>7</v>
      </c>
      <c r="D80" s="21" t="s">
        <v>83</v>
      </c>
      <c r="E80" s="22" t="s">
        <v>113</v>
      </c>
      <c r="F80" s="21">
        <v>19864834</v>
      </c>
      <c r="G80" s="21">
        <v>35520613</v>
      </c>
      <c r="H80" s="23">
        <v>0.20440140350698099</v>
      </c>
    </row>
    <row r="81" spans="3:8" x14ac:dyDescent="0.25">
      <c r="C81" s="13">
        <v>8</v>
      </c>
      <c r="D81" s="21" t="s">
        <v>85</v>
      </c>
      <c r="E81" s="22" t="s">
        <v>114</v>
      </c>
      <c r="F81" s="21">
        <v>7597460</v>
      </c>
      <c r="G81" s="21">
        <v>13339451</v>
      </c>
      <c r="H81" s="23">
        <v>0.16400268562152701</v>
      </c>
    </row>
    <row r="82" spans="3:8" x14ac:dyDescent="0.25">
      <c r="C82" s="13">
        <v>9</v>
      </c>
      <c r="D82" s="21" t="s">
        <v>90</v>
      </c>
      <c r="E82" s="22" t="s">
        <v>115</v>
      </c>
      <c r="F82" s="21">
        <v>83773067</v>
      </c>
      <c r="G82" s="21">
        <v>304558811</v>
      </c>
      <c r="H82" s="23">
        <v>0.16238943980105799</v>
      </c>
    </row>
    <row r="83" spans="3:8" x14ac:dyDescent="0.25">
      <c r="C83" s="13">
        <v>10</v>
      </c>
      <c r="D83" s="21" t="s">
        <v>91</v>
      </c>
      <c r="E83" s="22" t="s">
        <v>116</v>
      </c>
      <c r="F83" s="21">
        <v>7106455</v>
      </c>
      <c r="G83" s="21">
        <v>29879412</v>
      </c>
      <c r="H83" s="23">
        <v>0.15435879279430001</v>
      </c>
    </row>
  </sheetData>
  <mergeCells count="7">
    <mergeCell ref="A59:B68"/>
    <mergeCell ref="A1:H1"/>
    <mergeCell ref="A2:H2"/>
    <mergeCell ref="A70:H70"/>
    <mergeCell ref="A48:B48"/>
    <mergeCell ref="A69:H69"/>
    <mergeCell ref="A49:B5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5"/>
  <sheetViews>
    <sheetView tabSelected="1" zoomScale="85" zoomScaleNormal="85" workbookViewId="0">
      <selection activeCell="M9" sqref="M9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53" t="s">
        <v>117</v>
      </c>
      <c r="B1" s="53"/>
      <c r="C1" s="53"/>
      <c r="D1" s="53"/>
      <c r="E1" s="53"/>
      <c r="F1" s="53"/>
      <c r="G1" s="53"/>
      <c r="H1" s="53"/>
    </row>
    <row r="2" spans="1:22" ht="18" customHeight="1" x14ac:dyDescent="0.25">
      <c r="A2" s="39" t="s">
        <v>103</v>
      </c>
      <c r="B2" s="39" t="s">
        <v>118</v>
      </c>
      <c r="C2" s="39" t="s">
        <v>119</v>
      </c>
      <c r="D2" s="40">
        <v>45587</v>
      </c>
      <c r="E2" s="40">
        <v>45588</v>
      </c>
      <c r="F2" s="40">
        <v>45589</v>
      </c>
      <c r="G2" s="40">
        <v>45590</v>
      </c>
      <c r="H2" s="40">
        <v>45593</v>
      </c>
    </row>
    <row r="3" spans="1:22" ht="24" customHeight="1" x14ac:dyDescent="0.25">
      <c r="A3" s="41">
        <v>688603</v>
      </c>
      <c r="B3" s="42" t="s">
        <v>123</v>
      </c>
      <c r="C3" s="43">
        <v>45546</v>
      </c>
      <c r="D3" s="44" t="s">
        <v>120</v>
      </c>
      <c r="E3" s="44" t="s">
        <v>120</v>
      </c>
      <c r="F3" s="44" t="s">
        <v>124</v>
      </c>
      <c r="G3" s="44" t="s">
        <v>120</v>
      </c>
      <c r="H3" s="44" t="s">
        <v>120</v>
      </c>
    </row>
    <row r="4" spans="1:22" ht="25.2" customHeight="1" x14ac:dyDescent="0.25">
      <c r="A4" s="41">
        <v>688592</v>
      </c>
      <c r="B4" s="42" t="s">
        <v>128</v>
      </c>
      <c r="C4" s="43">
        <v>45575</v>
      </c>
      <c r="D4" s="44" t="s">
        <v>124</v>
      </c>
      <c r="E4" s="44" t="s">
        <v>120</v>
      </c>
      <c r="F4" s="44" t="s">
        <v>120</v>
      </c>
      <c r="G4" s="44" t="s">
        <v>124</v>
      </c>
      <c r="H4" s="44" t="s">
        <v>124</v>
      </c>
    </row>
    <row r="5" spans="1:22" ht="25.2" customHeight="1" x14ac:dyDescent="0.25">
      <c r="A5" s="41">
        <v>300217</v>
      </c>
      <c r="B5" s="42" t="s">
        <v>138</v>
      </c>
      <c r="C5" s="43">
        <v>45583</v>
      </c>
      <c r="D5" s="44" t="s">
        <v>120</v>
      </c>
      <c r="E5" s="44" t="s">
        <v>120</v>
      </c>
      <c r="F5" s="44" t="s">
        <v>120</v>
      </c>
      <c r="G5" s="44" t="s">
        <v>124</v>
      </c>
      <c r="H5" s="44" t="s">
        <v>120</v>
      </c>
    </row>
    <row r="6" spans="1:22" ht="24.6" customHeight="1" x14ac:dyDescent="0.25">
      <c r="A6" s="1">
        <v>300497</v>
      </c>
      <c r="B6" s="2" t="s">
        <v>140</v>
      </c>
      <c r="C6" s="3">
        <v>45587</v>
      </c>
      <c r="D6" s="5" t="s">
        <v>120</v>
      </c>
      <c r="E6" s="4" t="s">
        <v>120</v>
      </c>
      <c r="F6" s="4" t="s">
        <v>120</v>
      </c>
      <c r="G6" s="4" t="s">
        <v>120</v>
      </c>
      <c r="H6" s="4" t="s">
        <v>124</v>
      </c>
    </row>
    <row r="7" spans="1:22" ht="25.2" customHeight="1" x14ac:dyDescent="0.25">
      <c r="A7" s="6">
        <v>300320</v>
      </c>
      <c r="B7" s="7" t="s">
        <v>146</v>
      </c>
      <c r="C7" s="8">
        <v>45589</v>
      </c>
      <c r="D7" s="9" t="s">
        <v>130</v>
      </c>
      <c r="E7" s="9" t="s">
        <v>130</v>
      </c>
      <c r="F7" s="9" t="s">
        <v>120</v>
      </c>
      <c r="G7" s="9" t="s">
        <v>124</v>
      </c>
      <c r="H7" s="9" t="s">
        <v>120</v>
      </c>
    </row>
    <row r="8" spans="1:22" ht="25.95" customHeight="1" x14ac:dyDescent="0.25">
      <c r="A8" s="6">
        <v>688293</v>
      </c>
      <c r="B8" s="7" t="s">
        <v>180</v>
      </c>
      <c r="C8" s="8">
        <v>45593</v>
      </c>
      <c r="D8" s="9" t="s">
        <v>130</v>
      </c>
      <c r="E8" s="9" t="s">
        <v>130</v>
      </c>
      <c r="F8" s="9" t="s">
        <v>130</v>
      </c>
      <c r="G8" s="9" t="s">
        <v>120</v>
      </c>
      <c r="H8" s="9" t="s">
        <v>120</v>
      </c>
      <c r="V8" s="12"/>
    </row>
    <row r="9" spans="1:22" ht="25.95" customHeight="1" x14ac:dyDescent="0.25">
      <c r="A9" s="6">
        <v>301365</v>
      </c>
      <c r="B9" s="7" t="s">
        <v>228</v>
      </c>
      <c r="C9" s="8">
        <v>45593</v>
      </c>
      <c r="D9" s="9"/>
      <c r="E9" s="9"/>
      <c r="F9" s="9"/>
      <c r="G9" s="9" t="s">
        <v>120</v>
      </c>
      <c r="H9" s="9" t="s">
        <v>120</v>
      </c>
      <c r="V9" s="12"/>
    </row>
    <row r="10" spans="1:22" ht="25.95" customHeight="1" x14ac:dyDescent="0.25">
      <c r="A10" s="6"/>
      <c r="B10" s="7"/>
      <c r="C10" s="8"/>
      <c r="D10" s="9"/>
      <c r="E10" s="9"/>
      <c r="F10" s="9"/>
      <c r="G10" s="9"/>
      <c r="H10" s="9"/>
      <c r="V10" s="12"/>
    </row>
    <row r="11" spans="1:22" ht="25.95" customHeight="1" x14ac:dyDescent="0.25">
      <c r="A11" s="6"/>
      <c r="B11" s="7"/>
      <c r="C11" s="8"/>
      <c r="D11" s="9"/>
      <c r="E11" s="9"/>
      <c r="F11" s="9"/>
      <c r="G11" s="9"/>
      <c r="H11" s="9"/>
      <c r="V11" s="12"/>
    </row>
    <row r="12" spans="1:22" ht="25.95" customHeight="1" x14ac:dyDescent="0.25">
      <c r="A12" s="6"/>
      <c r="B12" s="7"/>
      <c r="C12" s="8"/>
      <c r="D12" s="10"/>
      <c r="E12" s="10"/>
      <c r="F12" s="10"/>
      <c r="G12" s="10"/>
      <c r="H12" s="9"/>
      <c r="V12" s="12"/>
    </row>
    <row r="13" spans="1:22" ht="27" customHeight="1" x14ac:dyDescent="0.25">
      <c r="A13" s="11"/>
      <c r="B13" s="11"/>
      <c r="C13" s="11"/>
      <c r="D13" s="11"/>
      <c r="E13" s="11"/>
      <c r="F13" s="11"/>
      <c r="G13" s="11"/>
      <c r="H13" s="11"/>
    </row>
    <row r="14" spans="1:22" x14ac:dyDescent="0.25">
      <c r="A14" t="s">
        <v>121</v>
      </c>
    </row>
    <row r="15" spans="1:22" x14ac:dyDescent="0.25">
      <c r="A15" t="s">
        <v>122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2024-10-29T01:10:32Z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