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2068814-4C53-4E1D-860B-23997A465A22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<sst xmlns="http://schemas.openxmlformats.org/spreadsheetml/2006/main" count="275" uniqueCount="226">
  <si>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</si>
  <si>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</si>
  <si>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</si>
  <si>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</si>
  <si>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</si>
  <si>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</si>
  <si>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</si>
  <si>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</si>
  <si>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</si>
  <si>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</si>
  <si>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</si>
  <si>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</si>
  <si>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</si>
  <si>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</si>
  <si>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</si>
  <si>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</si>
  <si>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</si>
  <si>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</si>
  <si>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</si>
  <si>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</si>
  <si>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</si>
  <si>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</si>
  <si>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</si>
  <si>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</si>
  <si>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</si>
  <si>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</si>
  <si>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</si>
  <si>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</si>
  <si>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</si>
  <si>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</si>
  <si>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</si>
  <si>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</si>
  <si>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</si>
  <si>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</si>
  <si>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</si>
  <si>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</si>
  <si>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</si>
  <si>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</si>
  <si>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</si>
  <si>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</si>
  <si>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</si>
  <si>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</si>
  <si>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</si>
  <si>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</si>
  <si>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</si>
  <si>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</si>
  <si>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</si>
  <si>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</si>
  <si>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</si>
  <si>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</si>
  <si>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</si>
  <si>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</si>
  <si>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</si>
  <si>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</si>
  <si>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</si>
  <si>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</si>
  <si>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</si>
  <si>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</si>
  <si>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</si>
  <si>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</si>
  <si>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</si>
  <si>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</si>
  <si>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</si>
  <si>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</si>
  <si>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</si>
  <si>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</si>
  <si>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</si>
  <si>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</si>
  <si>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</si>
  <si>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</si>
  <si>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</si>
  <si>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</si>
  <si>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</si>
  <si>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</si>
  <si>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</si>
  <si>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</si>
  <si>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</si>
  <si>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</si>
  <si>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</si>
  <si>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</si>
  <si>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</si>
  <si>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</si>
  <si>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</si>
  <si>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</si>
  <si>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</si>
  <si>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</si>
  <si>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</si>
  <si>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</si>
  <si>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</si>
  <si>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</si>
  <si>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</si>
  <si>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</si>
  <si>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</si>
  <si>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</si>
  <si>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</si>
  <si>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</si>
  <si>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</si>
  <si>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</si>
  <si>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</si>
  <si>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</si>
  <si>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</si>
  <si>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</si>
  <si>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</si>
  <si>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</si>
  <si>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</si>
  <si>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</si>
  <si>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</si>
  <si>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</si>
  <si>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</si>
  <si>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</si>
  <si>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</si>
  <si>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</si>
  <si>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</si>
  <si>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</si>
  <si>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</si>
  <si>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</si>
  <si>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</si>
  <si>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</si>
  <si>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</si>
  <si>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</si>
  <si>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</si>
  <si>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</si>
  <si>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</si>
  <si>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</si>
  <si>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</si>
  <si>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亿利洁能</t>
  </si>
  <si>
    <t>天承科技</t>
  </si>
  <si>
    <t>-</t>
  </si>
  <si>
    <t>凯撒文化</t>
  </si>
  <si>
    <t>惠程科技</t>
  </si>
  <si>
    <t>保力新</t>
  </si>
  <si>
    <t>富乐德</t>
  </si>
  <si>
    <t>司南导航</t>
  </si>
  <si>
    <t>电投产融</t>
  </si>
  <si>
    <t>科源制药</t>
  </si>
  <si>
    <t/>
  </si>
  <si>
    <t>中银绒业</t>
  </si>
  <si>
    <t>迪马股份</t>
  </si>
  <si>
    <t>美吉姆</t>
  </si>
  <si>
    <t>洪涛股份</t>
  </si>
  <si>
    <t>富通信息</t>
  </si>
  <si>
    <t>爱康科技</t>
  </si>
  <si>
    <t>安达智能</t>
  </si>
  <si>
    <t>长江健康</t>
  </si>
  <si>
    <t>东方电热</t>
  </si>
  <si>
    <t>盛达资源</t>
  </si>
  <si>
    <t>晶华微</t>
  </si>
  <si>
    <t>呈和科技</t>
  </si>
  <si>
    <t>丰立智能</t>
  </si>
  <si>
    <t>闰土股份</t>
  </si>
  <si>
    <t>富祥药业</t>
  </si>
  <si>
    <t>安阳钢铁</t>
  </si>
  <si>
    <t>晶丰明源</t>
  </si>
  <si>
    <t>纵横通信</t>
  </si>
  <si>
    <t>申华控股</t>
  </si>
  <si>
    <t>索宝蛋白</t>
  </si>
  <si>
    <t>领益智造</t>
  </si>
  <si>
    <t>融资融券市场交易数据统计(2024-10-23)</t>
  </si>
  <si>
    <t>联络互动</t>
  </si>
  <si>
    <t>联域股份</t>
  </si>
  <si>
    <t>易瑞生物</t>
  </si>
  <si>
    <t>麦格米特</t>
  </si>
  <si>
    <t>北辰实业</t>
  </si>
  <si>
    <t>西王食品</t>
  </si>
  <si>
    <t>天力锂能</t>
  </si>
  <si>
    <t>川润股份</t>
  </si>
  <si>
    <t>贵研铂业</t>
  </si>
  <si>
    <t>灿勤科技</t>
  </si>
  <si>
    <t>上海贝岭</t>
  </si>
  <si>
    <t>零点有数</t>
  </si>
  <si>
    <t>禾望电气</t>
  </si>
  <si>
    <t>龙软科技</t>
  </si>
  <si>
    <t>上海电气</t>
  </si>
  <si>
    <t>沃尔德</t>
  </si>
  <si>
    <t>瑞德智能</t>
  </si>
  <si>
    <t>福达合金</t>
  </si>
  <si>
    <t>金刚光伏</t>
  </si>
  <si>
    <t>海力风电</t>
  </si>
  <si>
    <t>华闻集团</t>
  </si>
  <si>
    <t>百润股份</t>
  </si>
  <si>
    <t>通裕重工</t>
  </si>
  <si>
    <t>铭普光磁</t>
  </si>
  <si>
    <t>博思软件</t>
  </si>
  <si>
    <t>三友联众</t>
  </si>
  <si>
    <t>友阿股份</t>
  </si>
  <si>
    <t>南矿集团</t>
  </si>
  <si>
    <t>西藏珠峰</t>
  </si>
  <si>
    <t>雪祺电气</t>
  </si>
  <si>
    <t>凯立新材</t>
  </si>
  <si>
    <t>中航电测</t>
  </si>
  <si>
    <t>中文在线</t>
  </si>
  <si>
    <t>中国通号</t>
  </si>
  <si>
    <t>千方科技</t>
  </si>
  <si>
    <t>三一重能</t>
  </si>
  <si>
    <t>上海凯鑫</t>
  </si>
  <si>
    <t>桂冠电力</t>
  </si>
  <si>
    <t>高新兴</t>
  </si>
  <si>
    <t>深圳华强</t>
  </si>
  <si>
    <t>建工修复</t>
  </si>
  <si>
    <t>宁波东力</t>
  </si>
  <si>
    <t>鼎捷软件</t>
  </si>
  <si>
    <t>中触媒</t>
  </si>
  <si>
    <t>腾达科技</t>
  </si>
  <si>
    <t>中南股份</t>
  </si>
  <si>
    <t>斯瑞新材</t>
  </si>
  <si>
    <t>浙江荣泰</t>
  </si>
  <si>
    <t>禾信仪器</t>
  </si>
  <si>
    <t>朗威股份</t>
  </si>
  <si>
    <t>太极实业</t>
  </si>
  <si>
    <t>辰奕智能</t>
  </si>
  <si>
    <t>微电生理</t>
  </si>
  <si>
    <t>君亭酒店</t>
  </si>
  <si>
    <t>昊帆生物</t>
  </si>
  <si>
    <t>春晖智控</t>
  </si>
  <si>
    <t>清水源</t>
  </si>
  <si>
    <t>华星创业</t>
  </si>
  <si>
    <t>英方软件</t>
  </si>
  <si>
    <t>三棵树</t>
  </si>
  <si>
    <t>康恩贝</t>
  </si>
  <si>
    <t>重庆路桥</t>
  </si>
  <si>
    <t>麦加芯彩</t>
  </si>
  <si>
    <t>福能股份</t>
  </si>
  <si>
    <t>华友钴业</t>
  </si>
  <si>
    <t>福瑞股份</t>
  </si>
  <si>
    <t>永安行</t>
  </si>
  <si>
    <t>恒宝股份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</si>
</sst>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4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1" applyFont="1" applyFill="1" applyBorder="1" applyAlignment="1">
      <alignment horizontal="center" vertical="center" wrapText="1"/>
    </xf>
    <xf numFmtId="0" fontId="10" fillId="3" borderId="6" xfId="12451" applyFont="1" applyFill="1" applyBorder="1" applyAlignment="1">
      <alignment horizontal="center" vertical="center" wrapText="1"/>
    </xf>
    <xf numFmtId="3" fontId="10" fillId="3" borderId="6" xfId="12451" applyNumberFormat="1" applyFont="1" applyFill="1" applyBorder="1" applyAlignment="1">
      <alignment horizontal="center" vertical="center" wrapText="1"/>
    </xf>
    <xf numFmtId="0" fontId="10" fillId="56" borderId="7" xfId="12451" applyFont="1" applyFill="1" applyBorder="1" applyAlignment="1">
      <alignment horizontal="center" vertical="center" wrapText="1"/>
    </xf>
    <xf numFmtId="4" fontId="10" fillId="5" borderId="7" xfId="12451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1" applyFont="1" applyFill="1" applyAlignment="1">
      <alignment horizontal="center" vertical="center" wrapText="1"/>
    </xf>
    <xf numFmtId="4" fontId="11" fillId="6" borderId="0" xfId="12451" applyNumberFormat="1" applyFont="1" applyFill="1" applyAlignment="1">
      <alignment vertical="center"/>
    </xf>
    <xf numFmtId="0" fontId="12" fillId="2" borderId="8" xfId="12451" applyFont="1" applyFill="1" applyBorder="1" applyAlignment="1">
      <alignment horizontal="center" vertical="center" wrapText="1"/>
    </xf>
    <xf numFmtId="0" fontId="12" fillId="2" borderId="8" xfId="12451" applyFont="1" applyFill="1" applyBorder="1" applyAlignment="1">
      <alignment horizontal="center" vertical="center"/>
    </xf>
    <xf numFmtId="0" fontId="13" fillId="56" borderId="6" xfId="12451" applyFont="1" applyFill="1" applyBorder="1" applyAlignment="1">
      <alignment horizontal="center"/>
    </xf>
    <xf numFmtId="2" fontId="13" fillId="3" borderId="6" xfId="12451" applyNumberFormat="1" applyFont="1" applyFill="1" applyBorder="1"/>
    <xf numFmtId="0" fontId="14" fillId="2" borderId="6" xfId="12451" applyFont="1" applyFill="1" applyBorder="1" applyAlignment="1">
      <alignment horizontal="left" vertical="center" wrapText="1"/>
    </xf>
    <xf numFmtId="0" fontId="13" fillId="3" borderId="6" xfId="12451" applyFont="1" applyFill="1" applyBorder="1" applyAlignment="1">
      <alignment horizontal="center"/>
    </xf>
    <xf numFmtId="0" fontId="13" fillId="56" borderId="6" xfId="12451" quotePrefix="1" applyFont="1" applyFill="1" applyBorder="1" applyAlignment="1">
      <alignment horizont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13" fillId="56" borderId="6" xfId="12451" applyFont="1" applyFill="1" applyBorder="1" applyAlignment="1">
      <alignment horizontal="center" vertical="center"/>
    </xf>
    <xf numFmtId="14" fontId="9" fillId="2" borderId="24" xfId="12451" applyNumberFormat="1" applyFont="1" applyFill="1" applyBorder="1" applyAlignment="1">
      <alignment horizontal="center" vertical="center"/>
    </xf>
    <xf numFmtId="0" fontId="9" fillId="4" borderId="4" xfId="12451" applyFont="1" applyFill="1" applyBorder="1" applyAlignment="1">
      <alignment horizontal="center" vertical="center"/>
    </xf>
    <xf numFmtId="0" fontId="9" fillId="4" borderId="25" xfId="12451" applyFont="1" applyFill="1" applyBorder="1" applyAlignment="1">
      <alignment horizontal="center" vertical="center"/>
    </xf>
    <xf numFmtId="0" fontId="9" fillId="4" borderId="5" xfId="1245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12451" applyFont="1" applyFill="1" applyBorder="1" applyAlignment="1">
      <alignment horizontal="center" vertical="center" wrapText="1"/>
    </xf>
    <xf numFmtId="0" fontId="15" fillId="10" borderId="6" xfId="1245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</cellXfs>
  <cellStyles count="12454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10878</xdr:rowOff>
    </xdr:from>
    <xdr:to>
      <xdr:col>8</xdr:col>
      <xdr:colOff>10886</xdr:colOff>
      <xdr:row>10</xdr:row>
      <xdr:rowOff>76200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7FAF387-6729-4A94-796F-F6A851F41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5"/>
          <a:ext cx="8229600" cy="41039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76201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EB6BF80-C8BB-826A-1509-B2D88A368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47658"/>
          <a:ext cx="8218714" cy="4114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50" zoomScale="70" zoomScaleNormal="70" workbookViewId="0">
      <selection activeCell="L7" sqref="L7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6" t="s">
        <v>157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16514.348475840001</v>
      </c>
      <c r="C4" s="28">
        <v>16393.832267459999</v>
      </c>
      <c r="D4" s="28">
        <v>95.640547650000002</v>
      </c>
      <c r="E4" s="28">
        <v>1979.3366613000001</v>
      </c>
      <c r="F4" s="28">
        <v>84.869263489999867</v>
      </c>
      <c r="G4" s="29">
        <v>5.0661457121456976</v>
      </c>
      <c r="H4" s="29">
        <v>1.1629688384258818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3.9969569135709491</v>
      </c>
      <c r="D19" s="35">
        <v>-4.4497513980861152</v>
      </c>
      <c r="E19" s="35">
        <v>222841.12556631208</v>
      </c>
      <c r="F19" s="35">
        <v>-18.637069813396543</v>
      </c>
      <c r="G19" s="35">
        <v>-3.7813075951485495</v>
      </c>
      <c r="H19" s="35">
        <v>89.056522434073202</v>
      </c>
    </row>
    <row r="20" spans="1:8" ht="15" thickBot="1" x14ac:dyDescent="0.3">
      <c r="A20" s="34" t="s">
        <v>21</v>
      </c>
      <c r="B20" s="38" t="s">
        <v>22</v>
      </c>
      <c r="C20" s="35">
        <v>0.66205946873491772</v>
      </c>
      <c r="D20" s="35">
        <v>-1.7632349674865655</v>
      </c>
      <c r="E20" s="35">
        <v>3.1359266262549874</v>
      </c>
      <c r="F20" s="35">
        <v>-1.254649595571113</v>
      </c>
      <c r="G20" s="35">
        <v>-7.2148834337631014</v>
      </c>
      <c r="H20" s="35">
        <v>106.74286516423977</v>
      </c>
    </row>
    <row r="21" spans="1:8" ht="15" thickBot="1" x14ac:dyDescent="0.3">
      <c r="A21" s="34" t="s">
        <v>23</v>
      </c>
      <c r="B21" s="38" t="s">
        <v>24</v>
      </c>
      <c r="C21" s="35">
        <v>30.635841772005168</v>
      </c>
      <c r="D21" s="35">
        <v>2.0499787296131215E-2</v>
      </c>
      <c r="E21" s="35">
        <v>14.807179183079992</v>
      </c>
      <c r="F21" s="35">
        <v>0.62789952189761511</v>
      </c>
      <c r="G21" s="35">
        <v>0</v>
      </c>
      <c r="H21" s="35">
        <v>99.504744252103251</v>
      </c>
    </row>
    <row r="22" spans="1:8" ht="15" thickBot="1" x14ac:dyDescent="0.3">
      <c r="A22" s="34" t="s">
        <v>25</v>
      </c>
      <c r="B22" s="38" t="s">
        <v>26</v>
      </c>
      <c r="C22" s="35">
        <v>0.65226809503351335</v>
      </c>
      <c r="D22" s="35">
        <v>-6.2498370602015934</v>
      </c>
      <c r="E22" s="35">
        <v>1.3082314052050228</v>
      </c>
      <c r="F22" s="35">
        <v>-4.5334513224163757</v>
      </c>
      <c r="G22" s="35">
        <v>-1.7713899922884695</v>
      </c>
      <c r="H22" s="35">
        <v>111.69472301461471</v>
      </c>
    </row>
    <row r="23" spans="1:8" ht="15" thickBot="1" x14ac:dyDescent="0.3">
      <c r="A23" s="34" t="s">
        <v>27</v>
      </c>
      <c r="B23" s="38" t="s">
        <v>28</v>
      </c>
      <c r="C23" s="35">
        <v>0.67890647296717255</v>
      </c>
      <c r="D23" s="35">
        <v>-10.185634996619118</v>
      </c>
      <c r="E23" s="35">
        <v>0.69083602707844105</v>
      </c>
      <c r="F23" s="35">
        <v>-7.6993179545670447</v>
      </c>
      <c r="G23" s="35">
        <v>0</v>
      </c>
      <c r="H23" s="35">
        <v>102.29989833964017</v>
      </c>
    </row>
    <row r="24" spans="1:8" ht="15" thickBot="1" x14ac:dyDescent="0.3">
      <c r="A24" s="34" t="s">
        <v>29</v>
      </c>
      <c r="B24" s="38" t="s">
        <v>30</v>
      </c>
      <c r="C24" s="35">
        <v>2.9832179599883593</v>
      </c>
      <c r="D24" s="35">
        <v>0.2284653210542503</v>
      </c>
      <c r="E24" s="35">
        <v>6.3519673568021826</v>
      </c>
      <c r="F24" s="35">
        <v>0.66858297810833678</v>
      </c>
      <c r="G24" s="35">
        <v>-0.96619793679579036</v>
      </c>
      <c r="H24" s="35">
        <v>99.678359480076324</v>
      </c>
    </row>
    <row r="25" spans="1:8" ht="15" thickBot="1" x14ac:dyDescent="0.3">
      <c r="A25" s="34" t="s">
        <v>31</v>
      </c>
      <c r="B25" s="38" t="s">
        <v>32</v>
      </c>
      <c r="C25" s="35">
        <v>64.535680246417542</v>
      </c>
      <c r="D25" s="35">
        <v>0.28262805730697638</v>
      </c>
      <c r="E25" s="35">
        <v>16.339146240436186</v>
      </c>
      <c r="F25" s="35">
        <v>18.188189009771563</v>
      </c>
      <c r="G25" s="35">
        <v>0</v>
      </c>
      <c r="H25" s="35">
        <v>95.402599452977825</v>
      </c>
    </row>
    <row r="26" spans="1:8" ht="15" thickBot="1" x14ac:dyDescent="0.3">
      <c r="A26" s="34" t="s">
        <v>33</v>
      </c>
      <c r="B26" s="38" t="s">
        <v>34</v>
      </c>
      <c r="C26" s="35">
        <v>0.82390179646070538</v>
      </c>
      <c r="D26" s="35">
        <v>-7.1949542647294376</v>
      </c>
      <c r="E26" s="35">
        <v>13.457557522348084</v>
      </c>
      <c r="F26" s="35">
        <v>-6.350276716890769</v>
      </c>
      <c r="G26" s="35">
        <v>0.49019607843137253</v>
      </c>
      <c r="H26" s="35">
        <v>87.108938264711838</v>
      </c>
    </row>
    <row r="27" spans="1:8" ht="15" thickBot="1" x14ac:dyDescent="0.3">
      <c r="A27" s="34" t="s">
        <v>35</v>
      </c>
      <c r="B27" s="38" t="s">
        <v>36</v>
      </c>
      <c r="C27" s="35">
        <v>0.27379937831194473</v>
      </c>
      <c r="D27" s="35">
        <v>-2.3836569658344691</v>
      </c>
      <c r="E27" s="35">
        <v>4.4557610129043546E-3</v>
      </c>
      <c r="F27" s="35">
        <v>-0.66858046006291183</v>
      </c>
      <c r="G27" s="35">
        <v>0</v>
      </c>
      <c r="H27" s="35">
        <v>160.78856829968765</v>
      </c>
    </row>
    <row r="28" spans="1:8" ht="15" thickBot="1" x14ac:dyDescent="0.3">
      <c r="A28" s="34" t="s">
        <v>37</v>
      </c>
      <c r="B28" s="38" t="s">
        <v>38</v>
      </c>
      <c r="C28" s="35">
        <v>2.2415667055902975</v>
      </c>
      <c r="D28" s="35">
        <v>2.5469423581547663</v>
      </c>
      <c r="E28" s="35">
        <v>473.85154965100577</v>
      </c>
      <c r="F28" s="35">
        <v>5.6505781679808909</v>
      </c>
      <c r="G28" s="35">
        <v>1.5039942553604913</v>
      </c>
      <c r="H28" s="35">
        <v>104.06518525798818</v>
      </c>
    </row>
    <row r="29" spans="1:8" ht="15" thickBot="1" x14ac:dyDescent="0.3">
      <c r="A29" s="34" t="s">
        <v>39</v>
      </c>
      <c r="B29" s="38" t="s">
        <v>40</v>
      </c>
      <c r="C29" s="35">
        <v>2.130345233729285</v>
      </c>
      <c r="D29" s="35">
        <v>0.16740137219409959</v>
      </c>
      <c r="E29" s="35">
        <v>2.7348645689932232</v>
      </c>
      <c r="F29" s="35">
        <v>0.64693315147374675</v>
      </c>
      <c r="G29" s="35">
        <v>1.0299452724870193</v>
      </c>
      <c r="H29" s="35">
        <v>100.40572509372447</v>
      </c>
    </row>
    <row r="30" spans="1:8" ht="15" thickBot="1" x14ac:dyDescent="0.3">
      <c r="A30" s="34" t="s">
        <v>41</v>
      </c>
      <c r="B30" s="38" t="s">
        <v>42</v>
      </c>
      <c r="C30" s="35">
        <v>0.89069205876865254</v>
      </c>
      <c r="D30" s="35">
        <v>-3.2354469613119421</v>
      </c>
      <c r="E30" s="35">
        <v>0.10423010530842308</v>
      </c>
      <c r="F30" s="35">
        <v>-2.9781431572938994</v>
      </c>
      <c r="G30" s="35">
        <v>0</v>
      </c>
      <c r="H30" s="35">
        <v>99.51714553377299</v>
      </c>
    </row>
    <row r="31" spans="1:8" ht="15" thickBot="1" x14ac:dyDescent="0.3">
      <c r="A31" s="34" t="s">
        <v>43</v>
      </c>
      <c r="B31" s="38" t="s">
        <v>44</v>
      </c>
      <c r="C31" s="35">
        <v>2.6947482014491615</v>
      </c>
      <c r="D31" s="35">
        <v>-1.2430822994567448</v>
      </c>
      <c r="E31" s="35">
        <v>96.313648717022005</v>
      </c>
      <c r="F31" s="35">
        <v>-3.0876009155902935</v>
      </c>
      <c r="G31" s="35">
        <v>15.440121870335529</v>
      </c>
      <c r="H31" s="35">
        <v>3.1352908745109858</v>
      </c>
    </row>
    <row r="32" spans="1:8" ht="15" thickBot="1" x14ac:dyDescent="0.3">
      <c r="A32" s="34" t="s">
        <v>45</v>
      </c>
      <c r="B32" s="38" t="s">
        <v>46</v>
      </c>
      <c r="C32" s="35">
        <v>0.43799553569262806</v>
      </c>
      <c r="D32" s="35">
        <v>1.2545293086295748</v>
      </c>
      <c r="E32" s="35">
        <v>8.3728748095317247</v>
      </c>
      <c r="F32" s="35">
        <v>0.36169211452031813</v>
      </c>
      <c r="G32" s="35">
        <v>-28.829386963106273</v>
      </c>
      <c r="H32" s="35">
        <v>113.84740500481143</v>
      </c>
    </row>
    <row r="33" spans="1:8" ht="15" thickBot="1" x14ac:dyDescent="0.3">
      <c r="A33" s="34" t="s">
        <v>47</v>
      </c>
      <c r="B33" s="38" t="s">
        <v>48</v>
      </c>
      <c r="C33" s="35">
        <v>1.2627741483895301</v>
      </c>
      <c r="D33" s="35">
        <v>-9.2028071149232957</v>
      </c>
      <c r="E33" s="35">
        <v>1.7691963258209709</v>
      </c>
      <c r="F33" s="35">
        <v>-12.799256704426567</v>
      </c>
      <c r="G33" s="35">
        <v>-3.0826140567205822E-2</v>
      </c>
      <c r="H33" s="35">
        <v>80.918345781243332</v>
      </c>
    </row>
    <row r="34" spans="1:8" ht="15" thickBot="1" x14ac:dyDescent="0.3">
      <c r="A34" s="34" t="s">
        <v>49</v>
      </c>
      <c r="B34" s="38" t="s">
        <v>50</v>
      </c>
      <c r="C34" s="35">
        <v>37.443825349476867</v>
      </c>
      <c r="D34" s="35">
        <v>-0.23231744590395087</v>
      </c>
      <c r="E34" s="35">
        <v>3.3471548825057105</v>
      </c>
      <c r="F34" s="35">
        <v>-8.7191098834508676</v>
      </c>
      <c r="G34" s="35">
        <v>0</v>
      </c>
      <c r="H34" s="35">
        <v>124.04891148383157</v>
      </c>
    </row>
    <row r="35" spans="1:8" ht="15" thickBot="1" x14ac:dyDescent="0.3">
      <c r="A35" s="34" t="s">
        <v>51</v>
      </c>
      <c r="B35" s="38" t="s">
        <v>52</v>
      </c>
      <c r="C35" s="35">
        <v>3.0851363434793901</v>
      </c>
      <c r="D35" s="35">
        <v>1.3842924815046158</v>
      </c>
      <c r="E35" s="35">
        <v>8.7620798608400968E-2</v>
      </c>
      <c r="F35" s="35">
        <v>4.2124188473024704</v>
      </c>
      <c r="G35" s="35">
        <v>0</v>
      </c>
      <c r="H35" s="35">
        <v>141.87750437650831</v>
      </c>
    </row>
    <row r="36" spans="1:8" ht="15" thickBot="1" x14ac:dyDescent="0.3">
      <c r="A36" s="34" t="s">
        <v>53</v>
      </c>
      <c r="B36" s="38" t="s">
        <v>54</v>
      </c>
      <c r="C36" s="35">
        <v>1.1219365708205964</v>
      </c>
      <c r="D36" s="35">
        <v>6.0438978311415816</v>
      </c>
      <c r="E36" s="35">
        <v>19.703307189224059</v>
      </c>
      <c r="F36" s="35">
        <v>6.3943990609044823</v>
      </c>
      <c r="G36" s="35">
        <v>0</v>
      </c>
      <c r="H36" s="35">
        <v>90.762887582368947</v>
      </c>
    </row>
    <row r="37" spans="1:8" ht="15" thickBot="1" x14ac:dyDescent="0.3">
      <c r="A37" s="34" t="s">
        <v>55</v>
      </c>
      <c r="B37" s="38" t="s">
        <v>56</v>
      </c>
      <c r="C37" s="35">
        <v>6.9995705774339054</v>
      </c>
      <c r="D37" s="35">
        <v>-1.5044350792606955</v>
      </c>
      <c r="E37" s="35">
        <v>13.93086668606062</v>
      </c>
      <c r="F37" s="35">
        <v>-10.613649077190034</v>
      </c>
      <c r="G37" s="35">
        <v>0.92212654574371322</v>
      </c>
      <c r="H37" s="35">
        <v>86.890411170994042</v>
      </c>
    </row>
    <row r="38" spans="1:8" ht="15" thickBot="1" x14ac:dyDescent="0.3">
      <c r="A38" s="34" t="s">
        <v>57</v>
      </c>
      <c r="B38" s="38" t="s">
        <v>58</v>
      </c>
      <c r="C38" s="35">
        <v>8.0523515315339438</v>
      </c>
      <c r="D38" s="35">
        <v>6.6360056755835037</v>
      </c>
      <c r="E38" s="35">
        <v>89.713677361389372</v>
      </c>
      <c r="F38" s="35">
        <v>50.105989028100545</v>
      </c>
      <c r="G38" s="35">
        <v>-0.26246719160105253</v>
      </c>
      <c r="H38" s="35">
        <v>74.168614215852088</v>
      </c>
    </row>
    <row r="39" spans="1:8" ht="15" thickBot="1" x14ac:dyDescent="0.3">
      <c r="A39" s="34" t="s">
        <v>59</v>
      </c>
      <c r="B39" s="38" t="s">
        <v>60</v>
      </c>
      <c r="C39" s="35">
        <v>2.4408363863320299</v>
      </c>
      <c r="D39" s="35">
        <v>-2.272257560413566</v>
      </c>
      <c r="E39" s="35">
        <v>734.79772659961975</v>
      </c>
      <c r="F39" s="35">
        <v>-5.5261689653506991</v>
      </c>
      <c r="G39" s="35">
        <v>7.1836503086779109</v>
      </c>
      <c r="H39" s="35">
        <v>108.07887865220349</v>
      </c>
    </row>
    <row r="40" spans="1:8" ht="15" thickBot="1" x14ac:dyDescent="0.3">
      <c r="A40" s="34" t="s">
        <v>61</v>
      </c>
      <c r="B40" s="38" t="s">
        <v>62</v>
      </c>
      <c r="C40" s="35">
        <v>3.398379589854081</v>
      </c>
      <c r="D40" s="35">
        <v>-5.7916749511794334</v>
      </c>
      <c r="E40" s="35">
        <v>1.4382288970145416</v>
      </c>
      <c r="F40" s="35">
        <v>-20.919418735508888</v>
      </c>
      <c r="G40" s="35">
        <v>-0.18726591760300193</v>
      </c>
      <c r="H40" s="35">
        <v>42.715016671965564</v>
      </c>
    </row>
    <row r="41" spans="1:8" ht="15" thickBot="1" x14ac:dyDescent="0.3">
      <c r="A41" s="34" t="s">
        <v>63</v>
      </c>
      <c r="B41" s="38" t="s">
        <v>64</v>
      </c>
      <c r="C41" s="35">
        <v>0.6778184880401511</v>
      </c>
      <c r="D41" s="35">
        <v>4.2725214133751654</v>
      </c>
      <c r="E41" s="35">
        <v>0.13638588518225689</v>
      </c>
      <c r="F41" s="35">
        <v>2.7773319042054463</v>
      </c>
      <c r="G41" s="35">
        <v>0</v>
      </c>
      <c r="H41" s="35">
        <v>99.018142947855125</v>
      </c>
    </row>
    <row r="42" spans="1:8" ht="15" thickBot="1" x14ac:dyDescent="0.3">
      <c r="A42" s="34" t="s">
        <v>65</v>
      </c>
      <c r="B42" s="38" t="s">
        <v>66</v>
      </c>
      <c r="C42" s="35">
        <v>3.4091010950289333</v>
      </c>
      <c r="D42" s="35">
        <v>-5.4499223702565978</v>
      </c>
      <c r="E42" s="35">
        <v>16.418695339656157</v>
      </c>
      <c r="F42" s="35">
        <v>-22.52467533171313</v>
      </c>
      <c r="G42" s="35">
        <v>-930.93826248381436</v>
      </c>
      <c r="H42" s="35">
        <v>83.859313365561889</v>
      </c>
    </row>
    <row r="43" spans="1:8" ht="15" thickBot="1" x14ac:dyDescent="0.3">
      <c r="A43" s="34" t="s">
        <v>67</v>
      </c>
      <c r="B43" s="38" t="s">
        <v>68</v>
      </c>
      <c r="C43" s="35">
        <v>8.3789830523176292</v>
      </c>
      <c r="D43" s="35">
        <v>-1.2626004218620082</v>
      </c>
      <c r="E43" s="35">
        <v>0.87425475616038972</v>
      </c>
      <c r="F43" s="35">
        <v>-12.407286724587623</v>
      </c>
      <c r="G43" s="35">
        <v>-7.6112458295865011</v>
      </c>
      <c r="H43" s="35">
        <v>122.6907368519129</v>
      </c>
    </row>
    <row r="44" spans="1:8" ht="14.4" customHeight="1" thickBot="1" x14ac:dyDescent="0.3">
      <c r="A44" s="34" t="s">
        <v>69</v>
      </c>
      <c r="B44" s="38" t="s">
        <v>70</v>
      </c>
      <c r="C44" s="35">
        <v>2.3439224130058878</v>
      </c>
      <c r="D44" s="35">
        <v>-5.3940962375651234</v>
      </c>
      <c r="E44" s="35">
        <v>508.81275372930725</v>
      </c>
      <c r="F44" s="35">
        <v>-13.263387384683444</v>
      </c>
      <c r="G44" s="35">
        <v>40.472195056899004</v>
      </c>
      <c r="H44" s="35">
        <v>80.714326893989437</v>
      </c>
    </row>
    <row r="45" spans="1:8" ht="15" thickBot="1" x14ac:dyDescent="0.3">
      <c r="A45" s="34" t="s">
        <v>71</v>
      </c>
      <c r="B45" s="38" t="s">
        <v>72</v>
      </c>
      <c r="C45" s="35">
        <v>2.2923979125846969</v>
      </c>
      <c r="D45" s="35">
        <v>0.17000039349937746</v>
      </c>
      <c r="E45" s="35">
        <v>11.320691142360802</v>
      </c>
      <c r="F45" s="35">
        <v>0.63915702528188467</v>
      </c>
      <c r="G45" s="35">
        <v>2.8342254490787417</v>
      </c>
      <c r="H45" s="35">
        <v>99.604166170275306</v>
      </c>
    </row>
    <row r="46" spans="1:8" ht="15" thickBot="1" x14ac:dyDescent="0.3">
      <c r="A46" s="34" t="s">
        <v>73</v>
      </c>
      <c r="B46" s="38" t="s">
        <v>74</v>
      </c>
      <c r="C46" s="35">
        <v>1.0068449079797654</v>
      </c>
      <c r="D46" s="35">
        <v>10.036567224958425</v>
      </c>
      <c r="E46" s="35">
        <v>16.061661101629245</v>
      </c>
      <c r="F46" s="35">
        <v>9.1848276752515616</v>
      </c>
      <c r="G46" s="35">
        <v>1.959114139693344</v>
      </c>
      <c r="H46" s="35">
        <v>104.08159824125104</v>
      </c>
    </row>
    <row r="47" spans="1:8" ht="15" thickBot="1" x14ac:dyDescent="0.3">
      <c r="A47" s="34" t="s">
        <v>75</v>
      </c>
      <c r="B47" s="38" t="s">
        <v>76</v>
      </c>
      <c r="C47" s="35">
        <v>2.9625381960070798</v>
      </c>
      <c r="D47" s="35">
        <v>-3.1454788964803053</v>
      </c>
      <c r="E47" s="35">
        <v>8.3028324126081987</v>
      </c>
      <c r="F47" s="35">
        <v>-9.6212353015480101</v>
      </c>
      <c r="G47" s="35">
        <v>0</v>
      </c>
      <c r="H47" s="35">
        <v>94.611420632070093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5" t="s">
        <v>81</v>
      </c>
      <c r="B49" s="45"/>
      <c r="C49" s="37" t="s">
        <v>158</v>
      </c>
      <c r="D49" s="37" t="s">
        <v>153</v>
      </c>
      <c r="E49" s="37" t="s">
        <v>159</v>
      </c>
      <c r="F49" s="37" t="s">
        <v>153</v>
      </c>
      <c r="G49" s="37" t="s">
        <v>160</v>
      </c>
      <c r="H49" s="37" t="s">
        <v>155</v>
      </c>
    </row>
    <row r="50" spans="1:8" ht="15" thickBot="1" x14ac:dyDescent="0.3">
      <c r="A50" s="45"/>
      <c r="B50" s="45"/>
      <c r="C50" s="37" t="s">
        <v>141</v>
      </c>
      <c r="D50" s="37" t="s">
        <v>161</v>
      </c>
      <c r="E50" s="37" t="s">
        <v>162</v>
      </c>
      <c r="F50" s="37" t="s">
        <v>161</v>
      </c>
      <c r="G50" s="37" t="s">
        <v>163</v>
      </c>
      <c r="H50" s="37" t="s">
        <v>164</v>
      </c>
    </row>
    <row r="51" spans="1:8" ht="15" thickBot="1" x14ac:dyDescent="0.3">
      <c r="A51" s="45"/>
      <c r="B51" s="45"/>
      <c r="C51" s="37" t="s">
        <v>143</v>
      </c>
      <c r="D51" s="37" t="s">
        <v>165</v>
      </c>
      <c r="E51" s="37" t="s">
        <v>166</v>
      </c>
      <c r="F51" s="37" t="s">
        <v>167</v>
      </c>
      <c r="G51" s="37" t="s">
        <v>168</v>
      </c>
      <c r="H51" s="37" t="s">
        <v>169</v>
      </c>
    </row>
    <row r="52" spans="1:8" ht="15" thickBot="1" x14ac:dyDescent="0.3">
      <c r="A52" s="45"/>
      <c r="B52" s="45"/>
      <c r="C52" s="37" t="s">
        <v>140</v>
      </c>
      <c r="D52" s="37" t="s">
        <v>170</v>
      </c>
      <c r="E52" s="37" t="s">
        <v>147</v>
      </c>
      <c r="F52" s="37" t="s">
        <v>165</v>
      </c>
      <c r="G52" s="37" t="s">
        <v>154</v>
      </c>
      <c r="H52" s="37" t="s">
        <v>171</v>
      </c>
    </row>
    <row r="53" spans="1:8" ht="15" thickBot="1" x14ac:dyDescent="0.3">
      <c r="A53" s="45"/>
      <c r="B53" s="45"/>
      <c r="C53" s="37" t="s">
        <v>139</v>
      </c>
      <c r="D53" s="37" t="s">
        <v>172</v>
      </c>
      <c r="E53" s="37" t="s">
        <v>173</v>
      </c>
      <c r="F53" s="37" t="s">
        <v>174</v>
      </c>
      <c r="G53" s="37" t="s">
        <v>156</v>
      </c>
      <c r="H53" s="37" t="s">
        <v>175</v>
      </c>
    </row>
    <row r="54" spans="1:8" ht="15" thickBot="1" x14ac:dyDescent="0.3">
      <c r="A54" s="45"/>
      <c r="B54" s="45"/>
      <c r="C54" s="37" t="s">
        <v>136</v>
      </c>
      <c r="D54" s="37" t="s">
        <v>176</v>
      </c>
      <c r="E54" s="37" t="s">
        <v>142</v>
      </c>
      <c r="F54" s="37" t="s">
        <v>177</v>
      </c>
      <c r="G54" s="37" t="s">
        <v>178</v>
      </c>
      <c r="H54" s="37" t="s">
        <v>179</v>
      </c>
    </row>
    <row r="55" spans="1:8" ht="15" thickBot="1" x14ac:dyDescent="0.3">
      <c r="A55" s="45"/>
      <c r="B55" s="45"/>
      <c r="C55" s="37" t="s">
        <v>137</v>
      </c>
      <c r="D55" s="37" t="s">
        <v>180</v>
      </c>
      <c r="E55" s="37" t="s">
        <v>175</v>
      </c>
      <c r="F55" s="37" t="s">
        <v>181</v>
      </c>
      <c r="G55" s="37" t="s">
        <v>182</v>
      </c>
      <c r="H55" s="37" t="s">
        <v>183</v>
      </c>
    </row>
    <row r="56" spans="1:8" ht="15" thickBot="1" x14ac:dyDescent="0.3">
      <c r="A56" s="45"/>
      <c r="B56" s="45"/>
      <c r="C56" s="37" t="s">
        <v>138</v>
      </c>
      <c r="D56" s="37" t="s">
        <v>174</v>
      </c>
      <c r="E56" s="37" t="s">
        <v>184</v>
      </c>
      <c r="F56" s="37" t="s">
        <v>185</v>
      </c>
      <c r="G56" s="37" t="s">
        <v>186</v>
      </c>
      <c r="H56" s="37" t="s">
        <v>187</v>
      </c>
    </row>
    <row r="57" spans="1:8" ht="15" thickBot="1" x14ac:dyDescent="0.3">
      <c r="A57" s="45"/>
      <c r="B57" s="45"/>
      <c r="C57" s="37" t="s">
        <v>130</v>
      </c>
      <c r="D57" s="37" t="s">
        <v>177</v>
      </c>
      <c r="E57" s="37" t="s">
        <v>188</v>
      </c>
      <c r="F57" s="37" t="s">
        <v>159</v>
      </c>
      <c r="G57" s="37" t="s">
        <v>174</v>
      </c>
      <c r="H57" s="37" t="s">
        <v>189</v>
      </c>
    </row>
    <row r="58" spans="1:8" ht="15" thickBot="1" x14ac:dyDescent="0.3">
      <c r="A58" s="45"/>
      <c r="B58" s="45"/>
      <c r="C58" s="37" t="s">
        <v>125</v>
      </c>
      <c r="D58" s="37" t="s">
        <v>185</v>
      </c>
      <c r="E58" s="37" t="s">
        <v>149</v>
      </c>
      <c r="F58" s="37" t="s">
        <v>190</v>
      </c>
      <c r="G58" s="37" t="s">
        <v>191</v>
      </c>
      <c r="H58" s="37" t="s">
        <v>192</v>
      </c>
    </row>
    <row r="59" spans="1:8" ht="15" thickBot="1" x14ac:dyDescent="0.3">
      <c r="A59" s="45" t="s">
        <v>92</v>
      </c>
      <c r="B59" s="45"/>
      <c r="C59" s="37" t="s">
        <v>128</v>
      </c>
      <c r="D59" s="37" t="s">
        <v>193</v>
      </c>
      <c r="E59" s="37" t="s">
        <v>131</v>
      </c>
      <c r="F59" s="37" t="s">
        <v>194</v>
      </c>
      <c r="G59" s="37" t="s">
        <v>195</v>
      </c>
      <c r="H59" s="37" t="s">
        <v>196</v>
      </c>
    </row>
    <row r="60" spans="1:8" ht="15" thickBot="1" x14ac:dyDescent="0.3">
      <c r="A60" s="45"/>
      <c r="B60" s="45"/>
      <c r="C60" s="37" t="s">
        <v>129</v>
      </c>
      <c r="D60" s="37" t="s">
        <v>197</v>
      </c>
      <c r="E60" s="37" t="s">
        <v>134</v>
      </c>
      <c r="F60" s="37" t="s">
        <v>148</v>
      </c>
      <c r="G60" s="37" t="s">
        <v>151</v>
      </c>
      <c r="H60" s="37" t="s">
        <v>198</v>
      </c>
    </row>
    <row r="61" spans="1:8" ht="15" thickBot="1" x14ac:dyDescent="0.3">
      <c r="A61" s="45"/>
      <c r="B61" s="45"/>
      <c r="C61" s="37" t="s">
        <v>93</v>
      </c>
      <c r="D61" s="37" t="s">
        <v>199</v>
      </c>
      <c r="E61" s="37" t="s">
        <v>145</v>
      </c>
      <c r="F61" s="37" t="s">
        <v>146</v>
      </c>
      <c r="G61" s="37" t="s">
        <v>200</v>
      </c>
      <c r="H61" s="37" t="s">
        <v>201</v>
      </c>
    </row>
    <row r="62" spans="1:8" ht="15" thickBot="1" x14ac:dyDescent="0.3">
      <c r="A62" s="45"/>
      <c r="B62" s="45"/>
      <c r="C62" s="37" t="s">
        <v>94</v>
      </c>
      <c r="D62" s="37" t="s">
        <v>194</v>
      </c>
      <c r="E62" s="37" t="s">
        <v>133</v>
      </c>
      <c r="F62" s="37" t="s">
        <v>202</v>
      </c>
      <c r="G62" s="37" t="s">
        <v>203</v>
      </c>
      <c r="H62" s="37" t="s">
        <v>204</v>
      </c>
    </row>
    <row r="63" spans="1:8" ht="15" thickBot="1" x14ac:dyDescent="0.3">
      <c r="A63" s="45"/>
      <c r="B63" s="45"/>
      <c r="C63" s="37" t="s">
        <v>95</v>
      </c>
      <c r="D63" s="37" t="s">
        <v>205</v>
      </c>
      <c r="E63" s="37" t="s">
        <v>206</v>
      </c>
      <c r="F63" s="37" t="s">
        <v>207</v>
      </c>
      <c r="G63" s="37" t="s">
        <v>208</v>
      </c>
      <c r="H63" s="37" t="s">
        <v>209</v>
      </c>
    </row>
    <row r="64" spans="1:8" ht="15" thickBot="1" x14ac:dyDescent="0.3">
      <c r="A64" s="45"/>
      <c r="B64" s="45"/>
      <c r="C64" s="37" t="s">
        <v>96</v>
      </c>
      <c r="D64" s="37" t="s">
        <v>210</v>
      </c>
      <c r="E64" s="37" t="s">
        <v>152</v>
      </c>
      <c r="F64" s="37" t="s">
        <v>211</v>
      </c>
      <c r="G64" s="37" t="s">
        <v>212</v>
      </c>
      <c r="H64" s="37" t="s">
        <v>213</v>
      </c>
    </row>
    <row r="65" spans="1:8" ht="14.4" customHeight="1" thickBot="1" x14ac:dyDescent="0.3">
      <c r="A65" s="45"/>
      <c r="B65" s="45"/>
      <c r="C65" s="37" t="s">
        <v>97</v>
      </c>
      <c r="D65" s="37" t="s">
        <v>214</v>
      </c>
      <c r="E65" s="37" t="s">
        <v>128</v>
      </c>
      <c r="F65" s="37" t="s">
        <v>205</v>
      </c>
      <c r="G65" s="37" t="s">
        <v>215</v>
      </c>
      <c r="H65" s="37" t="s">
        <v>216</v>
      </c>
    </row>
    <row r="66" spans="1:8" ht="15" thickBot="1" x14ac:dyDescent="0.3">
      <c r="A66" s="45"/>
      <c r="B66" s="45"/>
      <c r="C66" s="37" t="s">
        <v>98</v>
      </c>
      <c r="D66" s="37" t="s">
        <v>217</v>
      </c>
      <c r="E66" s="37" t="s">
        <v>129</v>
      </c>
      <c r="F66" s="37" t="s">
        <v>193</v>
      </c>
      <c r="G66" s="37" t="s">
        <v>218</v>
      </c>
      <c r="H66" s="37" t="s">
        <v>219</v>
      </c>
    </row>
    <row r="67" spans="1:8" ht="15" thickBot="1" x14ac:dyDescent="0.3">
      <c r="A67" s="45"/>
      <c r="B67" s="45"/>
      <c r="C67" s="37" t="s">
        <v>99</v>
      </c>
      <c r="D67" s="37" t="s">
        <v>207</v>
      </c>
      <c r="E67" s="37" t="s">
        <v>93</v>
      </c>
      <c r="F67" s="37" t="s">
        <v>220</v>
      </c>
      <c r="G67" s="37" t="s">
        <v>221</v>
      </c>
      <c r="H67" s="37" t="s">
        <v>222</v>
      </c>
    </row>
    <row r="68" spans="1:8" ht="15" thickBot="1" x14ac:dyDescent="0.3">
      <c r="A68" s="45"/>
      <c r="B68" s="45"/>
      <c r="C68" s="37" t="s">
        <v>100</v>
      </c>
      <c r="D68" s="37" t="s">
        <v>202</v>
      </c>
      <c r="E68" s="37" t="s">
        <v>94</v>
      </c>
      <c r="F68" s="37" t="s">
        <v>223</v>
      </c>
      <c r="G68" s="37" t="s">
        <v>224</v>
      </c>
      <c r="H68" s="37" t="s">
        <v>225</v>
      </c>
    </row>
    <row r="69" spans="1:8" ht="54.6" customHeight="1" thickBot="1" x14ac:dyDescent="0.3">
      <c r="A69" s="52" t="s">
        <v>101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102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103</v>
      </c>
      <c r="F73" s="17" t="s">
        <v>104</v>
      </c>
      <c r="G73" s="17" t="s">
        <v>105</v>
      </c>
      <c r="H73" s="17" t="s">
        <v>106</v>
      </c>
    </row>
    <row r="74" spans="1:8" x14ac:dyDescent="0.25">
      <c r="C74" s="13">
        <v>1</v>
      </c>
      <c r="D74" s="18" t="s">
        <v>82</v>
      </c>
      <c r="E74" s="19" t="s">
        <v>107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84</v>
      </c>
      <c r="E75" s="22" t="s">
        <v>108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86</v>
      </c>
      <c r="E76" s="22" t="s">
        <v>109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88</v>
      </c>
      <c r="E77" s="22" t="s">
        <v>110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89</v>
      </c>
      <c r="E78" s="22" t="s">
        <v>111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87</v>
      </c>
      <c r="E79" s="22" t="s">
        <v>112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83</v>
      </c>
      <c r="E80" s="22" t="s">
        <v>113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85</v>
      </c>
      <c r="E81" s="22" t="s">
        <v>114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90</v>
      </c>
      <c r="E82" s="22" t="s">
        <v>115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91</v>
      </c>
      <c r="E83" s="22" t="s">
        <v>116</v>
      </c>
      <c r="F83" s="21">
        <v>7106455</v>
      </c>
      <c r="G83" s="21">
        <v>29879412</v>
      </c>
      <c r="H83" s="23">
        <v>0.15435879279430001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3" t="s">
        <v>117</v>
      </c>
      <c r="B1" s="53"/>
      <c r="C1" s="53"/>
      <c r="D1" s="53"/>
      <c r="E1" s="53"/>
      <c r="F1" s="53"/>
      <c r="G1" s="53"/>
      <c r="H1" s="53"/>
    </row>
    <row r="2" spans="1:22" ht="18" customHeight="1" x14ac:dyDescent="0.25">
      <c r="A2" s="39" t="s">
        <v>103</v>
      </c>
      <c r="B2" s="39" t="s">
        <v>118</v>
      </c>
      <c r="C2" s="39" t="s">
        <v>119</v>
      </c>
      <c r="D2" s="40">
        <v>45582</v>
      </c>
      <c r="E2" s="40">
        <v>45583</v>
      </c>
      <c r="F2" s="40">
        <v>45586</v>
      </c>
      <c r="G2" s="40">
        <v>45587</v>
      </c>
      <c r="H2" s="40">
        <v>45588</v>
      </c>
    </row>
    <row r="3" spans="1:22" ht="24" customHeight="1" x14ac:dyDescent="0.25">
      <c r="A3" s="41">
        <v>819</v>
      </c>
      <c r="B3" s="42" t="s">
        <v>121</v>
      </c>
      <c r="C3" s="43">
        <v>45513</v>
      </c>
      <c r="D3" s="44" t="s">
        <v>120</v>
      </c>
      <c r="E3" s="44" t="s">
        <v>120</v>
      </c>
      <c r="F3" s="44" t="s">
        <v>120</v>
      </c>
      <c r="G3" s="44" t="s">
        <v>120</v>
      </c>
      <c r="H3" s="44" t="s">
        <v>120</v>
      </c>
    </row>
    <row r="4" spans="1:22" ht="25.2" customHeight="1" x14ac:dyDescent="0.25">
      <c r="A4" s="41">
        <v>688573</v>
      </c>
      <c r="B4" s="42" t="s">
        <v>122</v>
      </c>
      <c r="C4" s="43">
        <v>45532</v>
      </c>
      <c r="D4" s="44" t="s">
        <v>127</v>
      </c>
      <c r="E4" s="44" t="s">
        <v>120</v>
      </c>
      <c r="F4" s="44" t="s">
        <v>127</v>
      </c>
      <c r="G4" s="44" t="s">
        <v>120</v>
      </c>
      <c r="H4" s="44" t="s">
        <v>120</v>
      </c>
    </row>
    <row r="5" spans="1:22" ht="25.2" customHeight="1" x14ac:dyDescent="0.25">
      <c r="A5" s="41">
        <v>688603</v>
      </c>
      <c r="B5" s="42" t="s">
        <v>126</v>
      </c>
      <c r="C5" s="43">
        <v>45546</v>
      </c>
      <c r="D5" s="44" t="s">
        <v>120</v>
      </c>
      <c r="E5" s="44" t="s">
        <v>120</v>
      </c>
      <c r="F5" s="44" t="s">
        <v>120</v>
      </c>
      <c r="G5" s="44" t="s">
        <v>120</v>
      </c>
      <c r="H5" s="44" t="s">
        <v>120</v>
      </c>
    </row>
    <row r="6" spans="1:22" ht="24.6" customHeight="1" x14ac:dyDescent="0.25">
      <c r="A6" s="41">
        <v>688592</v>
      </c>
      <c r="B6" s="42" t="s">
        <v>132</v>
      </c>
      <c r="C6" s="43">
        <v>45575</v>
      </c>
      <c r="D6" s="44" t="s">
        <v>127</v>
      </c>
      <c r="E6" s="44" t="s">
        <v>120</v>
      </c>
      <c r="F6" s="44" t="s">
        <v>127</v>
      </c>
      <c r="G6" s="44" t="s">
        <v>127</v>
      </c>
      <c r="H6" s="44" t="s">
        <v>120</v>
      </c>
    </row>
    <row r="7" spans="1:22" ht="25.2" customHeight="1" x14ac:dyDescent="0.25">
      <c r="A7" s="41">
        <v>300217</v>
      </c>
      <c r="B7" s="42" t="s">
        <v>144</v>
      </c>
      <c r="C7" s="43">
        <v>45583</v>
      </c>
      <c r="D7" s="44" t="s">
        <v>135</v>
      </c>
      <c r="E7" s="44" t="s">
        <v>120</v>
      </c>
      <c r="F7" s="44" t="s">
        <v>127</v>
      </c>
      <c r="G7" s="44" t="s">
        <v>120</v>
      </c>
      <c r="H7" s="44" t="s">
        <v>120</v>
      </c>
    </row>
    <row r="8" spans="1:22" ht="25.95" customHeight="1" x14ac:dyDescent="0.25">
      <c r="A8" s="1">
        <v>300497</v>
      </c>
      <c r="B8" s="2" t="s">
        <v>150</v>
      </c>
      <c r="C8" s="3">
        <v>45587</v>
      </c>
      <c r="D8" s="5" t="s">
        <v>135</v>
      </c>
      <c r="E8" s="4" t="s">
        <v>135</v>
      </c>
      <c r="F8" s="4" t="s">
        <v>135</v>
      </c>
      <c r="G8" s="4" t="s">
        <v>120</v>
      </c>
      <c r="H8" s="4" t="s">
        <v>120</v>
      </c>
      <c r="V8" s="12"/>
    </row>
    <row r="9" spans="1:22" ht="25.95" customHeight="1" x14ac:dyDescent="0.25">
      <c r="A9" s="6"/>
      <c r="B9" s="7"/>
      <c r="C9" s="8"/>
      <c r="D9" s="9"/>
      <c r="E9" s="9"/>
      <c r="F9" s="9"/>
      <c r="G9" s="9"/>
      <c r="H9" s="9"/>
      <c r="V9" s="12"/>
    </row>
    <row r="10" spans="1:22" ht="25.95" customHeight="1" x14ac:dyDescent="0.25">
      <c r="A10" s="6"/>
      <c r="B10" s="7"/>
      <c r="C10" s="8"/>
      <c r="D10" s="10"/>
      <c r="E10" s="10"/>
      <c r="F10" s="10"/>
      <c r="G10" s="10"/>
      <c r="H10" s="9"/>
      <c r="V10" s="12"/>
    </row>
    <row r="11" spans="1:22" ht="27" customHeight="1" x14ac:dyDescent="0.25">
      <c r="A11" s="11"/>
      <c r="B11" s="11"/>
      <c r="C11" s="11"/>
      <c r="D11" s="11"/>
      <c r="E11" s="11"/>
      <c r="F11" s="11"/>
      <c r="G11" s="11"/>
      <c r="H11" s="11"/>
    </row>
    <row r="12" spans="1:22" x14ac:dyDescent="0.25">
      <c r="A12" t="s">
        <v>123</v>
      </c>
    </row>
    <row r="13" spans="1:22" x14ac:dyDescent="0.25">
      <c r="A13" t="s">
        <v>124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2024-10-25T00:33:39Z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