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41263572-F3CE-4F7F-94E5-4B13A37EAE2D}" xr6:coauthVersionLast="47" xr6:coauthVersionMax="47" xr10:uidLastSave="{00000000-0000-0000-0000-000000000000}"/>
  <bookViews>
    <workbookView xWindow="3456" yWindow="504" windowWidth="17280" windowHeight="903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<sst xmlns="http://schemas.openxmlformats.org/spreadsheetml/2006/main" count="275" uniqueCount="225">
  <si>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</si>
  <si>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</si>
  <si>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</si>
  <si>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</si>
  <si>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</si>
  <si>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</si>
  <si>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</si>
  <si>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</si>
  <si>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</si>
  <si>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</si>
  <si>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</si>
  <si>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</si>
  <si>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</si>
  <si>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</si>
  <si>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</si>
  <si>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</si>
  <si>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</si>
  <si>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</si>
  <si>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</si>
  <si>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</si>
  <si>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</si>
  <si>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</si>
  <si>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</si>
  <si>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</si>
  <si>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</si>
  <si>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</si>
  <si>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</si>
  <si>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</si>
  <si>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</si>
  <si>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</si>
  <si>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</si>
  <si>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</si>
  <si>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</si>
  <si>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</si>
  <si>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</si>
  <si>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</si>
  <si>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</si>
  <si>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</si>
  <si>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</si>
  <si>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</si>
  <si>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</si>
  <si>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</si>
  <si>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</si>
  <si>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</si>
  <si>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</si>
  <si>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</si>
  <si>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</si>
  <si>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</si>
  <si>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</si>
  <si>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</si>
  <si>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</si>
  <si>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</si>
  <si>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</si>
  <si>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</si>
  <si>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</si>
  <si>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</si>
  <si>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</si>
  <si>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</si>
  <si>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</si>
  <si>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</si>
  <si>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</si>
  <si>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</si>
  <si>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</si>
  <si>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</si>
  <si>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</si>
  <si>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</si>
  <si>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</si>
  <si>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</si>
  <si>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</si>
  <si>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</si>
  <si>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</si>
  <si>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</si>
  <si>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</si>
  <si>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</si>
  <si>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</si>
  <si>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</si>
  <si>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</si>
  <si>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</si>
  <si>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</si>
  <si>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</si>
  <si>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</si>
  <si>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</si>
  <si>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</si>
  <si>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</si>
  <si>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</si>
  <si>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</si>
  <si>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</si>
  <si>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</si>
  <si>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</si>
  <si>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</si>
  <si>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纽泰格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</si>
  <si>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</si>
  <si>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</si>
  <si>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</si>
  <si>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</si>
  <si>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</si>
  <si>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</si>
  <si>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</si>
  <si>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</si>
  <si>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</si>
  <si>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</si>
  <si>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东旭光电</t>
  </si>
  <si>
    <t>东旭蓝天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</si>
  <si>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</si>
  <si>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</si>
  <si>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</si>
  <si>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</si>
  <si>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</si>
  <si>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</si>
  <si>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</si>
  <si>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</si>
  <si>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</si>
  <si>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</si>
  <si>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</si>
  <si>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</si>
  <si>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</si>
  <si>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</si>
  <si>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</si>
  <si>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</si>
  <si>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</si>
  <si>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</si>
  <si>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</si>
  <si>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</si>
  <si>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岳阳兴长</t>
  </si>
  <si>
    <t>信宇人</t>
  </si>
  <si>
    <t>1、+表示融资融券净余额增加； - 表示融资融券净余额减少。其中融资融券净余额=融资余额净增额-融券余额净增额</t>
  </si>
  <si>
    <t>2、数据来源：Wind，交易所</t>
  </si>
  <si>
    <t>中南建设</t>
  </si>
  <si>
    <t>国泰君安</t>
  </si>
  <si>
    <t>海通证券</t>
  </si>
  <si>
    <t>亿利洁能</t>
  </si>
  <si>
    <t>江苏阳光</t>
  </si>
  <si>
    <t>天承科技</t>
  </si>
  <si>
    <t>-</t>
  </si>
  <si>
    <t>鸿日达</t>
  </si>
  <si>
    <t>兆讯传媒</t>
  </si>
  <si>
    <t>凯撒文化</t>
  </si>
  <si>
    <t>惠程科技</t>
  </si>
  <si>
    <t>保力新</t>
  </si>
  <si>
    <t>富乐德</t>
  </si>
  <si>
    <t>雅博股份</t>
  </si>
  <si>
    <t>新泉股份</t>
  </si>
  <si>
    <t>司南导航</t>
  </si>
  <si>
    <t>泰山石油</t>
  </si>
  <si>
    <t>辰奕智能</t>
  </si>
  <si>
    <t>电投产融</t>
  </si>
  <si>
    <t>远达环保</t>
  </si>
  <si>
    <t>福星股份</t>
  </si>
  <si>
    <t>英方软件</t>
  </si>
  <si>
    <t>盛科通信</t>
  </si>
  <si>
    <t>思林杰</t>
  </si>
  <si>
    <t>中科蓝讯</t>
  </si>
  <si>
    <t>科源制药</t>
  </si>
  <si>
    <t>融资融券市场交易数据统计(2024-10-09)</t>
  </si>
  <si>
    <t>振东制药</t>
  </si>
  <si>
    <t>大智慧</t>
  </si>
  <si>
    <t>五矿资本</t>
  </si>
  <si>
    <t>红日药业</t>
  </si>
  <si>
    <t>复旦张江</t>
  </si>
  <si>
    <t>景嘉微</t>
  </si>
  <si>
    <t>星球石墨</t>
  </si>
  <si>
    <t>赢时胜</t>
  </si>
  <si>
    <t>易瑞生物</t>
  </si>
  <si>
    <t>海格通信</t>
  </si>
  <si>
    <t>鲁泰A</t>
  </si>
  <si>
    <t>梅雁吉祥</t>
  </si>
  <si>
    <t>南大光电</t>
  </si>
  <si>
    <t>银之杰</t>
  </si>
  <si>
    <t>一汽富维</t>
  </si>
  <si>
    <t>万盛股份</t>
  </si>
  <si>
    <t>爱柯迪</t>
  </si>
  <si>
    <t>骏成科技</t>
  </si>
  <si>
    <t>捷捷微电</t>
  </si>
  <si>
    <t>武商集团</t>
  </si>
  <si>
    <t>海森药业</t>
  </si>
  <si>
    <t>格科微</t>
  </si>
  <si>
    <t>安路科技</t>
  </si>
  <si>
    <t>同益中</t>
  </si>
  <si>
    <t>通宇通讯</t>
  </si>
  <si>
    <t>华峰超纤</t>
  </si>
  <si>
    <t>中海达</t>
  </si>
  <si>
    <t>上海电气</t>
  </si>
  <si>
    <t>同花顺</t>
  </si>
  <si>
    <t>新相微</t>
  </si>
  <si>
    <t>联瑞新材</t>
  </si>
  <si>
    <t>东睦股份</t>
  </si>
  <si>
    <t>深水规院</t>
  </si>
  <si>
    <t>法本信息</t>
  </si>
  <si>
    <t>北方长龙</t>
  </si>
  <si>
    <t>信安世纪</t>
  </si>
  <si>
    <t>我爱我家</t>
  </si>
  <si>
    <t>容大感光</t>
  </si>
  <si>
    <t>菲菱科思</t>
  </si>
  <si>
    <t>上海贝岭</t>
  </si>
  <si>
    <t>晶方科技</t>
  </si>
  <si>
    <t>纵横股份</t>
  </si>
  <si>
    <t>品渥食品</t>
  </si>
  <si>
    <t>广西广电</t>
  </si>
  <si>
    <t>科蓝软件</t>
  </si>
  <si>
    <t>顾家家居</t>
  </si>
  <si>
    <t>雅创电子</t>
  </si>
  <si>
    <t>卓朗科技</t>
  </si>
  <si>
    <t>川金诺</t>
  </si>
  <si>
    <t>华丰科技</t>
  </si>
  <si>
    <t>岩石股份</t>
  </si>
  <si>
    <t>东方财富</t>
  </si>
  <si>
    <t>微电生理</t>
  </si>
  <si>
    <t>新强联</t>
  </si>
  <si>
    <t>宇环数控</t>
  </si>
  <si>
    <t>欧派家居</t>
  </si>
  <si>
    <t>道森股份</t>
  </si>
  <si>
    <t>华能国际</t>
  </si>
  <si>
    <t>拉卡拉</t>
  </si>
  <si>
    <t>纳芯微</t>
  </si>
  <si>
    <t>蓝盾光电</t>
  </si>
  <si>
    <t>英集芯</t>
  </si>
  <si>
    <t>佰维存储</t>
  </si>
  <si>
    <t>华茂股份</t>
  </si>
  <si>
    <t>航天发展</t>
  </si>
  <si>
    <t>华海诚科</t>
  </si>
  <si>
    <t>中科飞测</t>
  </si>
  <si>
    <t>致远互联</t>
  </si>
  <si>
    <t>深圳机场</t>
  </si>
  <si>
    <t>双乐股份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</si>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</sst>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0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</cellStyleXfs>
  <cellXfs count="50">
    <xf numFmtId="0" fontId="0" fillId="0" borderId="0" xfId="0">
      <alignment vertical="center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9" fillId="2" borderId="24" xfId="9997" applyNumberFormat="1" applyFont="1" applyFill="1" applyBorder="1" applyAlignment="1">
      <alignment horizontal="center" vertical="center"/>
    </xf>
    <xf numFmtId="0" fontId="9" fillId="4" borderId="4" xfId="9997" applyFont="1" applyFill="1" applyBorder="1" applyAlignment="1">
      <alignment horizontal="center" vertical="center"/>
    </xf>
    <xf numFmtId="0" fontId="9" fillId="4" borderId="25" xfId="9997" applyFont="1" applyFill="1" applyBorder="1" applyAlignment="1">
      <alignment horizontal="center" vertical="center"/>
    </xf>
    <xf numFmtId="0" fontId="9" fillId="4" borderId="5" xfId="9997" applyFont="1" applyFill="1" applyBorder="1" applyAlignment="1">
      <alignment horizontal="center" vertical="center"/>
    </xf>
    <xf numFmtId="0" fontId="14" fillId="2" borderId="6" xfId="9997" applyFont="1" applyFill="1" applyBorder="1" applyAlignment="1">
      <alignment horizontal="center" vertical="center" wrapText="1"/>
    </xf>
    <xf numFmtId="0" fontId="15" fillId="10" borderId="6" xfId="9997" applyFont="1" applyFill="1" applyBorder="1" applyAlignment="1">
      <alignment horizontal="left" wrapText="1"/>
    </xf>
    <xf numFmtId="0" fontId="13" fillId="56" borderId="6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468082</xdr:rowOff>
    </xdr:from>
    <xdr:to>
      <xdr:col>8</xdr:col>
      <xdr:colOff>10886</xdr:colOff>
      <xdr:row>9</xdr:row>
      <xdr:rowOff>500742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4C936464-DE23-9E02-1256-283D59F37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3"/>
          <a:ext cx="8229600" cy="398417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500741</xdr:rowOff>
    </xdr:from>
    <xdr:to>
      <xdr:col>8</xdr:col>
      <xdr:colOff>10886</xdr:colOff>
      <xdr:row>15</xdr:row>
      <xdr:rowOff>696684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07B7C8F9-AD5A-0CCF-FDA1-20E0BA8CDD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17027"/>
          <a:ext cx="8229600" cy="42345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K15" sqref="K15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7" style="13" customWidth="1"/>
    <col min="7" max="7" width="16.6640625" style="13" customWidth="1"/>
    <col min="8" max="8" width="17.33203125" style="13" customWidth="1"/>
    <col min="9" max="16384" width="8.88671875" style="13"/>
  </cols>
  <sheetData>
    <row r="1" spans="1:8" ht="42.6" customHeight="1" thickTop="1" thickBot="1" x14ac:dyDescent="0.3">
      <c r="A1" s="42" t="s">
        <v>153</v>
      </c>
      <c r="B1" s="42"/>
      <c r="C1" s="42"/>
      <c r="D1" s="42"/>
      <c r="E1" s="42"/>
      <c r="F1" s="42"/>
      <c r="G1" s="42"/>
      <c r="H1" s="42"/>
    </row>
    <row r="2" spans="1:8" ht="3.6" customHeight="1" thickTop="1" thickBot="1" x14ac:dyDescent="0.3">
      <c r="A2" s="43"/>
      <c r="B2" s="44"/>
      <c r="C2" s="44"/>
      <c r="D2" s="44"/>
      <c r="E2" s="44"/>
      <c r="F2" s="44"/>
      <c r="G2" s="44"/>
      <c r="H2" s="45"/>
    </row>
    <row r="3" spans="1:8" ht="45" customHeight="1" thickBot="1" x14ac:dyDescent="0.3">
      <c r="A3" s="24" t="s">
        <v>0</v>
      </c>
      <c r="B3" s="25" t="s">
        <v>1</v>
      </c>
      <c r="C3" s="25" t="s">
        <v>2</v>
      </c>
      <c r="D3" s="25" t="s">
        <v>3</v>
      </c>
      <c r="E3" s="26" t="s">
        <v>4</v>
      </c>
      <c r="F3" s="26" t="s">
        <v>5</v>
      </c>
      <c r="G3" s="26" t="s">
        <v>6</v>
      </c>
      <c r="H3" s="26" t="s">
        <v>7</v>
      </c>
    </row>
    <row r="4" spans="1:8" ht="36.6" customHeight="1" x14ac:dyDescent="0.25">
      <c r="A4" s="27" t="s">
        <v>8</v>
      </c>
      <c r="B4" s="28">
        <v>15867.898272459999</v>
      </c>
      <c r="C4" s="28">
        <v>15763.900063020001</v>
      </c>
      <c r="D4" s="28">
        <v>87.177549279999994</v>
      </c>
      <c r="E4" s="28">
        <v>3308.0397922100001</v>
      </c>
      <c r="F4" s="28">
        <v>389.52540963999854</v>
      </c>
      <c r="G4" s="29">
        <v>25.928930774027805</v>
      </c>
      <c r="H4" s="29">
        <v>-10.127002721203249</v>
      </c>
    </row>
    <row r="5" spans="1:8" ht="54.6" customHeight="1" x14ac:dyDescent="0.25">
      <c r="A5" s="30"/>
      <c r="B5" s="31"/>
      <c r="C5" s="31"/>
      <c r="D5" s="31"/>
      <c r="E5" s="31"/>
      <c r="F5" s="31"/>
      <c r="G5" s="31"/>
      <c r="H5" s="31"/>
    </row>
    <row r="6" spans="1:8" ht="54.6" customHeight="1" x14ac:dyDescent="0.25">
      <c r="A6" s="30"/>
      <c r="B6" s="31"/>
      <c r="C6" s="31"/>
      <c r="D6" s="31"/>
      <c r="E6" s="31"/>
      <c r="F6" s="31"/>
      <c r="G6" s="31"/>
      <c r="H6" s="31"/>
    </row>
    <row r="7" spans="1:8" ht="54.6" customHeight="1" x14ac:dyDescent="0.25">
      <c r="A7" s="30"/>
      <c r="B7" s="31"/>
      <c r="C7" s="31"/>
      <c r="D7" s="31"/>
      <c r="E7" s="31"/>
      <c r="F7" s="31"/>
      <c r="G7" s="31"/>
      <c r="H7" s="31"/>
    </row>
    <row r="8" spans="1:8" ht="54.6" customHeight="1" x14ac:dyDescent="0.25">
      <c r="A8" s="30"/>
      <c r="B8" s="31"/>
      <c r="C8" s="31"/>
      <c r="D8" s="31"/>
      <c r="E8" s="31"/>
      <c r="F8" s="31"/>
      <c r="G8" s="31"/>
      <c r="H8" s="31"/>
    </row>
    <row r="9" spans="1:8" ht="54.6" customHeight="1" x14ac:dyDescent="0.25">
      <c r="A9" s="30"/>
      <c r="B9" s="31"/>
      <c r="C9" s="31"/>
      <c r="D9" s="31"/>
      <c r="E9" s="31"/>
      <c r="F9" s="31"/>
      <c r="G9" s="31"/>
      <c r="H9" s="31"/>
    </row>
    <row r="10" spans="1:8" ht="44.25" customHeight="1" x14ac:dyDescent="0.25">
      <c r="A10" s="30"/>
      <c r="B10" s="31"/>
      <c r="C10" s="31"/>
      <c r="D10" s="31"/>
      <c r="E10" s="31"/>
      <c r="F10" s="31"/>
      <c r="G10" s="31"/>
      <c r="H10" s="31"/>
    </row>
    <row r="11" spans="1:8" ht="54.6" customHeight="1" x14ac:dyDescent="0.25">
      <c r="A11" s="30"/>
      <c r="B11" s="31"/>
      <c r="C11" s="31"/>
      <c r="D11" s="31"/>
      <c r="E11" s="31"/>
      <c r="F11" s="31"/>
      <c r="G11" s="31"/>
      <c r="H11" s="31"/>
    </row>
    <row r="12" spans="1:8" ht="54.6" customHeight="1" x14ac:dyDescent="0.25">
      <c r="A12" s="30"/>
      <c r="B12" s="31"/>
      <c r="C12" s="31"/>
      <c r="D12" s="31"/>
      <c r="E12" s="31"/>
      <c r="F12" s="31"/>
      <c r="G12" s="31"/>
      <c r="H12" s="31"/>
    </row>
    <row r="13" spans="1:8" ht="54.6" customHeight="1" x14ac:dyDescent="0.25">
      <c r="A13" s="30"/>
      <c r="B13" s="31"/>
      <c r="C13" s="31"/>
      <c r="D13" s="31"/>
      <c r="E13" s="31"/>
      <c r="F13" s="31"/>
      <c r="G13" s="31"/>
      <c r="H13" s="31"/>
    </row>
    <row r="14" spans="1:8" ht="54.6" customHeight="1" x14ac:dyDescent="0.25">
      <c r="A14" s="30"/>
      <c r="B14" s="31"/>
      <c r="C14" s="31"/>
      <c r="D14" s="31"/>
      <c r="E14" s="31"/>
      <c r="F14" s="31"/>
      <c r="G14" s="31"/>
      <c r="H14" s="31"/>
    </row>
    <row r="15" spans="1:8" ht="54.6" customHeight="1" x14ac:dyDescent="0.25">
      <c r="A15" s="30"/>
      <c r="B15" s="31"/>
      <c r="C15" s="31"/>
      <c r="D15" s="31"/>
      <c r="E15" s="31"/>
      <c r="F15" s="31"/>
      <c r="G15" s="31"/>
      <c r="H15" s="31"/>
    </row>
    <row r="16" spans="1:8" ht="55.95" customHeight="1" x14ac:dyDescent="0.25">
      <c r="A16" s="30"/>
      <c r="B16" s="31"/>
      <c r="C16" s="31"/>
      <c r="D16" s="31"/>
      <c r="E16" s="31"/>
      <c r="F16" s="31"/>
      <c r="G16" s="31"/>
      <c r="H16" s="31"/>
    </row>
    <row r="17" spans="1:8" ht="75.599999999999994" customHeight="1" thickBot="1" x14ac:dyDescent="0.3">
      <c r="A17" s="32" t="s">
        <v>9</v>
      </c>
      <c r="B17" s="33" t="s">
        <v>10</v>
      </c>
      <c r="C17" s="32" t="s">
        <v>11</v>
      </c>
      <c r="D17" s="32" t="s">
        <v>12</v>
      </c>
      <c r="E17" s="32" t="s">
        <v>13</v>
      </c>
      <c r="F17" s="32" t="s">
        <v>14</v>
      </c>
      <c r="G17" s="32" t="s">
        <v>15</v>
      </c>
      <c r="H17" s="32" t="s">
        <v>16</v>
      </c>
    </row>
    <row r="18" spans="1:8" ht="15" thickBot="1" x14ac:dyDescent="0.3">
      <c r="A18" s="34" t="s">
        <v>17</v>
      </c>
      <c r="B18" s="38" t="s">
        <v>18</v>
      </c>
      <c r="C18" s="35">
        <v>0</v>
      </c>
      <c r="D18" s="35">
        <v>0</v>
      </c>
      <c r="E18" s="35">
        <v>0</v>
      </c>
      <c r="F18" s="35">
        <v>0</v>
      </c>
      <c r="G18" s="35">
        <v>0</v>
      </c>
      <c r="H18" s="35">
        <v>100</v>
      </c>
    </row>
    <row r="19" spans="1:8" ht="15" thickBot="1" x14ac:dyDescent="0.3">
      <c r="A19" s="34" t="s">
        <v>19</v>
      </c>
      <c r="B19" s="38" t="s">
        <v>20</v>
      </c>
      <c r="C19" s="35">
        <v>5.045598391817248</v>
      </c>
      <c r="D19" s="35">
        <v>21.179656140285363</v>
      </c>
      <c r="E19" s="35">
        <v>124898.42554739346</v>
      </c>
      <c r="F19" s="35">
        <v>88.262604853129446</v>
      </c>
      <c r="G19" s="35">
        <v>11.172833902066138</v>
      </c>
      <c r="H19" s="35">
        <v>107.64681924890967</v>
      </c>
    </row>
    <row r="20" spans="1:8" ht="15" thickBot="1" x14ac:dyDescent="0.3">
      <c r="A20" s="34" t="s">
        <v>21</v>
      </c>
      <c r="B20" s="38" t="s">
        <v>22</v>
      </c>
      <c r="C20" s="35">
        <v>0.64811456445148141</v>
      </c>
      <c r="D20" s="35">
        <v>-14.056467138160492</v>
      </c>
      <c r="E20" s="35">
        <v>4.3580172158643462</v>
      </c>
      <c r="F20" s="35">
        <v>-10.131991604690793</v>
      </c>
      <c r="G20" s="35">
        <v>39.86978359026471</v>
      </c>
      <c r="H20" s="35">
        <v>98.945476738106478</v>
      </c>
    </row>
    <row r="21" spans="1:8" ht="15" thickBot="1" x14ac:dyDescent="0.3">
      <c r="A21" s="34" t="s">
        <v>23</v>
      </c>
      <c r="B21" s="38" t="s">
        <v>24</v>
      </c>
      <c r="C21" s="35">
        <v>30.813080081599999</v>
      </c>
      <c r="D21" s="35">
        <v>-0.35801367073382312</v>
      </c>
      <c r="E21" s="35">
        <v>18.928629119902215</v>
      </c>
      <c r="F21" s="35">
        <v>-11.047180563261728</v>
      </c>
      <c r="G21" s="35">
        <v>5.0925925925925926</v>
      </c>
      <c r="H21" s="35">
        <v>98.365063268715915</v>
      </c>
    </row>
    <row r="22" spans="1:8" ht="15" thickBot="1" x14ac:dyDescent="0.3">
      <c r="A22" s="34" t="s">
        <v>25</v>
      </c>
      <c r="B22" s="38" t="s">
        <v>26</v>
      </c>
      <c r="C22" s="35">
        <v>0.93043711247513661</v>
      </c>
      <c r="D22" s="35">
        <v>18.261035903923691</v>
      </c>
      <c r="E22" s="35">
        <v>15.690166126101168</v>
      </c>
      <c r="F22" s="35">
        <v>16.629746693556942</v>
      </c>
      <c r="G22" s="35">
        <v>11.384972721727223</v>
      </c>
      <c r="H22" s="35">
        <v>102.11112173196322</v>
      </c>
    </row>
    <row r="23" spans="1:8" ht="15" thickBot="1" x14ac:dyDescent="0.3">
      <c r="A23" s="34" t="s">
        <v>27</v>
      </c>
      <c r="B23" s="38" t="s">
        <v>28</v>
      </c>
      <c r="C23" s="35">
        <v>0.6212916412737236</v>
      </c>
      <c r="D23" s="35">
        <v>-14.314764463467725</v>
      </c>
      <c r="E23" s="35">
        <v>0.7064341072460979</v>
      </c>
      <c r="F23" s="35">
        <v>-10.37943521105546</v>
      </c>
      <c r="G23" s="35">
        <v>0</v>
      </c>
      <c r="H23" s="35">
        <v>98.752884657082177</v>
      </c>
    </row>
    <row r="24" spans="1:8" ht="15" thickBot="1" x14ac:dyDescent="0.3">
      <c r="A24" s="34" t="s">
        <v>29</v>
      </c>
      <c r="B24" s="38" t="s">
        <v>30</v>
      </c>
      <c r="C24" s="35">
        <v>3.1754125939780802</v>
      </c>
      <c r="D24" s="35">
        <v>-8.5142901995612785</v>
      </c>
      <c r="E24" s="35">
        <v>18.420564214042638</v>
      </c>
      <c r="F24" s="35">
        <v>-29.402070128597167</v>
      </c>
      <c r="G24" s="35">
        <v>10.915563100321327</v>
      </c>
      <c r="H24" s="35">
        <v>97.299836396699064</v>
      </c>
    </row>
    <row r="25" spans="1:8" ht="15" thickBot="1" x14ac:dyDescent="0.3">
      <c r="A25" s="34" t="s">
        <v>31</v>
      </c>
      <c r="B25" s="38" t="s">
        <v>32</v>
      </c>
      <c r="C25" s="35">
        <v>80.894368644389175</v>
      </c>
      <c r="D25" s="35">
        <v>-8.2695948794284019E-2</v>
      </c>
      <c r="E25" s="35">
        <v>47.013083634036576</v>
      </c>
      <c r="F25" s="35">
        <v>-6.6951732041669478</v>
      </c>
      <c r="G25" s="35">
        <v>0</v>
      </c>
      <c r="H25" s="35">
        <v>95.450436247609247</v>
      </c>
    </row>
    <row r="26" spans="1:8" ht="15" thickBot="1" x14ac:dyDescent="0.3">
      <c r="A26" s="34" t="s">
        <v>33</v>
      </c>
      <c r="B26" s="38" t="s">
        <v>34</v>
      </c>
      <c r="C26" s="35">
        <v>0.91257987101442184</v>
      </c>
      <c r="D26" s="35">
        <v>8.1359752430219157</v>
      </c>
      <c r="E26" s="35">
        <v>23.770197991750912</v>
      </c>
      <c r="F26" s="35">
        <v>5.6344598039074212</v>
      </c>
      <c r="G26" s="35">
        <v>0</v>
      </c>
      <c r="H26" s="35">
        <v>96.555062880268878</v>
      </c>
    </row>
    <row r="27" spans="1:8" ht="15" thickBot="1" x14ac:dyDescent="0.3">
      <c r="A27" s="34" t="s">
        <v>35</v>
      </c>
      <c r="B27" s="38" t="s">
        <v>36</v>
      </c>
      <c r="C27" s="35">
        <v>0.43212886934546413</v>
      </c>
      <c r="D27" s="35">
        <v>-15.939688054339863</v>
      </c>
      <c r="E27" s="35">
        <v>0.26352818792584159</v>
      </c>
      <c r="F27" s="35">
        <v>-8.1941158879995069</v>
      </c>
      <c r="G27" s="35">
        <v>0</v>
      </c>
      <c r="H27" s="35">
        <v>99.163801893294035</v>
      </c>
    </row>
    <row r="28" spans="1:8" ht="15" thickBot="1" x14ac:dyDescent="0.3">
      <c r="A28" s="34" t="s">
        <v>37</v>
      </c>
      <c r="B28" s="38" t="s">
        <v>38</v>
      </c>
      <c r="C28" s="35">
        <v>1.5961540331691788</v>
      </c>
      <c r="D28" s="35">
        <v>-17.605938933150089</v>
      </c>
      <c r="E28" s="35">
        <v>138.3327739961166</v>
      </c>
      <c r="F28" s="35">
        <v>-32.83293033701446</v>
      </c>
      <c r="G28" s="35">
        <v>20.784779573709216</v>
      </c>
      <c r="H28" s="35">
        <v>103.4434417494107</v>
      </c>
    </row>
    <row r="29" spans="1:8" ht="15" thickBot="1" x14ac:dyDescent="0.3">
      <c r="A29" s="34" t="s">
        <v>39</v>
      </c>
      <c r="B29" s="38" t="s">
        <v>40</v>
      </c>
      <c r="C29" s="35">
        <v>1.8905996750840055</v>
      </c>
      <c r="D29" s="35">
        <v>8.9226377985916905</v>
      </c>
      <c r="E29" s="35">
        <v>3.429449120463087</v>
      </c>
      <c r="F29" s="35">
        <v>15.478126273768687</v>
      </c>
      <c r="G29" s="35">
        <v>-1.8535681186283595</v>
      </c>
      <c r="H29" s="35">
        <v>93.64619380680341</v>
      </c>
    </row>
    <row r="30" spans="1:8" ht="15" thickBot="1" x14ac:dyDescent="0.3">
      <c r="A30" s="34" t="s">
        <v>41</v>
      </c>
      <c r="B30" s="38" t="s">
        <v>42</v>
      </c>
      <c r="C30" s="35">
        <v>0.72921194365155895</v>
      </c>
      <c r="D30" s="35">
        <v>-15.831973989106279</v>
      </c>
      <c r="E30" s="35">
        <v>0.14633098517558546</v>
      </c>
      <c r="F30" s="35">
        <v>-13.71644919288339</v>
      </c>
      <c r="G30" s="35">
        <v>0</v>
      </c>
      <c r="H30" s="35">
        <v>180.84799893335006</v>
      </c>
    </row>
    <row r="31" spans="1:8" ht="15" thickBot="1" x14ac:dyDescent="0.3">
      <c r="A31" s="34" t="s">
        <v>43</v>
      </c>
      <c r="B31" s="38" t="s">
        <v>44</v>
      </c>
      <c r="C31" s="35">
        <v>2.7416592343144854</v>
      </c>
      <c r="D31" s="35">
        <v>0.10276275300992489</v>
      </c>
      <c r="E31" s="35">
        <v>200.21228070714506</v>
      </c>
      <c r="F31" s="35">
        <v>0.59615394813056199</v>
      </c>
      <c r="G31" s="35">
        <v>15.072731532117329</v>
      </c>
      <c r="H31" s="35">
        <v>100.06903193238132</v>
      </c>
    </row>
    <row r="32" spans="1:8" ht="15" thickBot="1" x14ac:dyDescent="0.3">
      <c r="A32" s="34" t="s">
        <v>45</v>
      </c>
      <c r="B32" s="38" t="s">
        <v>46</v>
      </c>
      <c r="C32" s="35">
        <v>0.44011117963562996</v>
      </c>
      <c r="D32" s="35">
        <v>-0.91243683124221509</v>
      </c>
      <c r="E32" s="35">
        <v>0.64369541219637594</v>
      </c>
      <c r="F32" s="35">
        <v>-0.30023775003617409</v>
      </c>
      <c r="G32" s="35">
        <v>21.399561128999423</v>
      </c>
      <c r="H32" s="35">
        <v>99.963271093918749</v>
      </c>
    </row>
    <row r="33" spans="1:8" ht="15" thickBot="1" x14ac:dyDescent="0.3">
      <c r="A33" s="34" t="s">
        <v>47</v>
      </c>
      <c r="B33" s="38" t="s">
        <v>48</v>
      </c>
      <c r="C33" s="35">
        <v>0.81192702122835914</v>
      </c>
      <c r="D33" s="35">
        <v>19.970701161027918</v>
      </c>
      <c r="E33" s="35">
        <v>1.7309691649694627</v>
      </c>
      <c r="F33" s="35">
        <v>13.584766564211932</v>
      </c>
      <c r="G33" s="35">
        <v>7.5205640423031639</v>
      </c>
      <c r="H33" s="35">
        <v>101.37809278652367</v>
      </c>
    </row>
    <row r="34" spans="1:8" ht="15" thickBot="1" x14ac:dyDescent="0.3">
      <c r="A34" s="34" t="s">
        <v>49</v>
      </c>
      <c r="B34" s="38" t="s">
        <v>50</v>
      </c>
      <c r="C34" s="35">
        <v>36.466946560685443</v>
      </c>
      <c r="D34" s="35">
        <v>0.26562480048964937</v>
      </c>
      <c r="E34" s="35">
        <v>86.850076473632882</v>
      </c>
      <c r="F34" s="35">
        <v>9.660863754575109</v>
      </c>
      <c r="G34" s="35">
        <v>0</v>
      </c>
      <c r="H34" s="35">
        <v>101.17892960300718</v>
      </c>
    </row>
    <row r="35" spans="1:8" ht="15" thickBot="1" x14ac:dyDescent="0.3">
      <c r="A35" s="34" t="s">
        <v>51</v>
      </c>
      <c r="B35" s="38" t="s">
        <v>52</v>
      </c>
      <c r="C35" s="35">
        <v>2.3753150489128125</v>
      </c>
      <c r="D35" s="35">
        <v>0.41372246001015989</v>
      </c>
      <c r="E35" s="35">
        <v>6.8751871608580692E-2</v>
      </c>
      <c r="F35" s="35">
        <v>0.97867219863971433</v>
      </c>
      <c r="G35" s="35">
        <v>0</v>
      </c>
      <c r="H35" s="35">
        <v>100.88495849674095</v>
      </c>
    </row>
    <row r="36" spans="1:8" ht="15" thickBot="1" x14ac:dyDescent="0.3">
      <c r="A36" s="34" t="s">
        <v>53</v>
      </c>
      <c r="B36" s="38" t="s">
        <v>54</v>
      </c>
      <c r="C36" s="35">
        <v>1.1938012015130257</v>
      </c>
      <c r="D36" s="35">
        <v>-1.8452780051734858</v>
      </c>
      <c r="E36" s="35">
        <v>2.6741128503395855</v>
      </c>
      <c r="F36" s="35">
        <v>-2.2443088370397253</v>
      </c>
      <c r="G36" s="35">
        <v>0</v>
      </c>
      <c r="H36" s="35">
        <v>98.876633801754693</v>
      </c>
    </row>
    <row r="37" spans="1:8" ht="15" thickBot="1" x14ac:dyDescent="0.3">
      <c r="A37" s="34" t="s">
        <v>55</v>
      </c>
      <c r="B37" s="38" t="s">
        <v>56</v>
      </c>
      <c r="C37" s="35">
        <v>6.5766459175321632</v>
      </c>
      <c r="D37" s="35">
        <v>-6.6652146509473278</v>
      </c>
      <c r="E37" s="35">
        <v>37.878198577523825</v>
      </c>
      <c r="F37" s="35">
        <v>-45.87828591560374</v>
      </c>
      <c r="G37" s="35">
        <v>41.448852793388511</v>
      </c>
      <c r="H37" s="35">
        <v>94.088936287170796</v>
      </c>
    </row>
    <row r="38" spans="1:8" ht="15" thickBot="1" x14ac:dyDescent="0.3">
      <c r="A38" s="34" t="s">
        <v>57</v>
      </c>
      <c r="B38" s="38" t="s">
        <v>58</v>
      </c>
      <c r="C38" s="35">
        <v>5.9327965996773724</v>
      </c>
      <c r="D38" s="35">
        <v>1.2842352469948113</v>
      </c>
      <c r="E38" s="35">
        <v>34.836470309790705</v>
      </c>
      <c r="F38" s="35">
        <v>7.6903260141436567</v>
      </c>
      <c r="G38" s="35">
        <v>8.9536172481468519</v>
      </c>
      <c r="H38" s="35">
        <v>100.83666202751368</v>
      </c>
    </row>
    <row r="39" spans="1:8" ht="15" thickBot="1" x14ac:dyDescent="0.3">
      <c r="A39" s="34" t="s">
        <v>59</v>
      </c>
      <c r="B39" s="38" t="s">
        <v>60</v>
      </c>
      <c r="C39" s="35">
        <v>2.8370850458695842</v>
      </c>
      <c r="D39" s="35">
        <v>-6.2091307917815488</v>
      </c>
      <c r="E39" s="35">
        <v>911.54091789673805</v>
      </c>
      <c r="F39" s="35">
        <v>-18.43098163409713</v>
      </c>
      <c r="G39" s="35">
        <v>67.335757111876518</v>
      </c>
      <c r="H39" s="35">
        <v>98.156895225317001</v>
      </c>
    </row>
    <row r="40" spans="1:8" ht="15" thickBot="1" x14ac:dyDescent="0.3">
      <c r="A40" s="34" t="s">
        <v>61</v>
      </c>
      <c r="B40" s="38" t="s">
        <v>62</v>
      </c>
      <c r="C40" s="35">
        <v>4.1166321873756457</v>
      </c>
      <c r="D40" s="35">
        <v>17.192650034529805</v>
      </c>
      <c r="E40" s="35">
        <v>0.93620659977194709</v>
      </c>
      <c r="F40" s="35">
        <v>61.509508639474802</v>
      </c>
      <c r="G40" s="35">
        <v>7.6761066805780125</v>
      </c>
      <c r="H40" s="35">
        <v>104.58050834857889</v>
      </c>
    </row>
    <row r="41" spans="1:8" ht="15" thickBot="1" x14ac:dyDescent="0.3">
      <c r="A41" s="34" t="s">
        <v>63</v>
      </c>
      <c r="B41" s="38" t="s">
        <v>64</v>
      </c>
      <c r="C41" s="35">
        <v>0.89124247196651718</v>
      </c>
      <c r="D41" s="35">
        <v>-3.6346166150070185</v>
      </c>
      <c r="E41" s="35">
        <v>0.10092801448813074</v>
      </c>
      <c r="F41" s="35">
        <v>-3.3615024221590879</v>
      </c>
      <c r="G41" s="35">
        <v>0</v>
      </c>
      <c r="H41" s="35">
        <v>99.682528214892585</v>
      </c>
    </row>
    <row r="42" spans="1:8" ht="15" thickBot="1" x14ac:dyDescent="0.3">
      <c r="A42" s="34" t="s">
        <v>65</v>
      </c>
      <c r="B42" s="38" t="s">
        <v>66</v>
      </c>
      <c r="C42" s="35">
        <v>3.5099692659469142</v>
      </c>
      <c r="D42" s="35">
        <v>15.093714302652369</v>
      </c>
      <c r="E42" s="35">
        <v>25.954241849784381</v>
      </c>
      <c r="F42" s="35">
        <v>46.116285372226002</v>
      </c>
      <c r="G42" s="35">
        <v>17.194533911715972</v>
      </c>
      <c r="H42" s="35">
        <v>109.63283033574321</v>
      </c>
    </row>
    <row r="43" spans="1:8" ht="15" thickBot="1" x14ac:dyDescent="0.3">
      <c r="A43" s="34" t="s">
        <v>67</v>
      </c>
      <c r="B43" s="38" t="s">
        <v>68</v>
      </c>
      <c r="C43" s="35">
        <v>11.901822913660091</v>
      </c>
      <c r="D43" s="35">
        <v>2.0097374082066062</v>
      </c>
      <c r="E43" s="35">
        <v>0.57623742482242635</v>
      </c>
      <c r="F43" s="35">
        <v>26.26568538820699</v>
      </c>
      <c r="G43" s="35">
        <v>13.552180907894373</v>
      </c>
      <c r="H43" s="35">
        <v>102.81164148498928</v>
      </c>
    </row>
    <row r="44" spans="1:8" ht="14.4" customHeight="1" thickBot="1" x14ac:dyDescent="0.3">
      <c r="A44" s="34" t="s">
        <v>69</v>
      </c>
      <c r="B44" s="38" t="s">
        <v>70</v>
      </c>
      <c r="C44" s="35">
        <v>2.2549345385201676</v>
      </c>
      <c r="D44" s="35">
        <v>19.68846610989856</v>
      </c>
      <c r="E44" s="35">
        <v>434.06815925940691</v>
      </c>
      <c r="F44" s="35">
        <v>37.223750312862471</v>
      </c>
      <c r="G44" s="35">
        <v>56.361657168470259</v>
      </c>
      <c r="H44" s="35">
        <v>102.78539386144422</v>
      </c>
    </row>
    <row r="45" spans="1:8" ht="15" thickBot="1" x14ac:dyDescent="0.3">
      <c r="A45" s="34" t="s">
        <v>71</v>
      </c>
      <c r="B45" s="38" t="s">
        <v>72</v>
      </c>
      <c r="C45" s="35">
        <v>2.0581119104399161</v>
      </c>
      <c r="D45" s="35">
        <v>3.6362530072840888</v>
      </c>
      <c r="E45" s="35">
        <v>7.5561785613440291</v>
      </c>
      <c r="F45" s="35">
        <v>8.994762390761073</v>
      </c>
      <c r="G45" s="35">
        <v>46.374352556904569</v>
      </c>
      <c r="H45" s="35">
        <v>101.38800444462356</v>
      </c>
    </row>
    <row r="46" spans="1:8" ht="15" thickBot="1" x14ac:dyDescent="0.3">
      <c r="A46" s="34" t="s">
        <v>73</v>
      </c>
      <c r="B46" s="38" t="s">
        <v>74</v>
      </c>
      <c r="C46" s="35">
        <v>0.92955189995836895</v>
      </c>
      <c r="D46" s="35">
        <v>0.71772530066709417</v>
      </c>
      <c r="E46" s="35">
        <v>5.6879732639565361</v>
      </c>
      <c r="F46" s="35">
        <v>0.66460671173991726</v>
      </c>
      <c r="G46" s="35">
        <v>3.5863219349457762</v>
      </c>
      <c r="H46" s="35">
        <v>100.1234907403333</v>
      </c>
    </row>
    <row r="47" spans="1:8" ht="15" thickBot="1" x14ac:dyDescent="0.3">
      <c r="A47" s="34" t="s">
        <v>75</v>
      </c>
      <c r="B47" s="38" t="s">
        <v>76</v>
      </c>
      <c r="C47" s="35">
        <v>2.6921865763213662</v>
      </c>
      <c r="D47" s="35">
        <v>0.18123218589723178</v>
      </c>
      <c r="E47" s="35">
        <v>14.157565262440071</v>
      </c>
      <c r="F47" s="35">
        <v>0.48702820620586279</v>
      </c>
      <c r="G47" s="35">
        <v>0</v>
      </c>
      <c r="H47" s="35">
        <v>99.916856356048456</v>
      </c>
    </row>
    <row r="48" spans="1:8" ht="78.599999999999994" thickBot="1" x14ac:dyDescent="0.3">
      <c r="A48" s="46" t="s">
        <v>77</v>
      </c>
      <c r="B48" s="46"/>
      <c r="C48" s="36" t="s">
        <v>78</v>
      </c>
      <c r="D48" s="36" t="s">
        <v>12</v>
      </c>
      <c r="E48" s="36" t="s">
        <v>13</v>
      </c>
      <c r="F48" s="36" t="s">
        <v>79</v>
      </c>
      <c r="G48" s="36" t="s">
        <v>15</v>
      </c>
      <c r="H48" s="36" t="s">
        <v>80</v>
      </c>
    </row>
    <row r="49" spans="1:8" ht="15" thickBot="1" x14ac:dyDescent="0.3">
      <c r="A49" s="48" t="s">
        <v>81</v>
      </c>
      <c r="B49" s="48"/>
      <c r="C49" s="37" t="s">
        <v>138</v>
      </c>
      <c r="D49" s="37" t="s">
        <v>141</v>
      </c>
      <c r="E49" s="37" t="s">
        <v>132</v>
      </c>
      <c r="F49" s="37" t="s">
        <v>150</v>
      </c>
      <c r="G49" s="37" t="s">
        <v>154</v>
      </c>
      <c r="H49" s="37" t="s">
        <v>155</v>
      </c>
    </row>
    <row r="50" spans="1:8" ht="15" thickBot="1" x14ac:dyDescent="0.3">
      <c r="A50" s="48"/>
      <c r="B50" s="48"/>
      <c r="C50" s="37" t="s">
        <v>130</v>
      </c>
      <c r="D50" s="37" t="s">
        <v>156</v>
      </c>
      <c r="E50" s="37" t="s">
        <v>157</v>
      </c>
      <c r="F50" s="37" t="s">
        <v>156</v>
      </c>
      <c r="G50" s="37" t="s">
        <v>158</v>
      </c>
      <c r="H50" s="37" t="s">
        <v>159</v>
      </c>
    </row>
    <row r="51" spans="1:8" ht="15" thickBot="1" x14ac:dyDescent="0.3">
      <c r="A51" s="48"/>
      <c r="B51" s="48"/>
      <c r="C51" s="37" t="s">
        <v>131</v>
      </c>
      <c r="D51" s="37" t="s">
        <v>150</v>
      </c>
      <c r="E51" s="37" t="s">
        <v>160</v>
      </c>
      <c r="F51" s="37" t="s">
        <v>161</v>
      </c>
      <c r="G51" s="37" t="s">
        <v>162</v>
      </c>
      <c r="H51" s="37" t="s">
        <v>163</v>
      </c>
    </row>
    <row r="52" spans="1:8" ht="15" thickBot="1" x14ac:dyDescent="0.3">
      <c r="A52" s="48"/>
      <c r="B52" s="48"/>
      <c r="C52" s="37" t="s">
        <v>127</v>
      </c>
      <c r="D52" s="37" t="s">
        <v>148</v>
      </c>
      <c r="E52" s="37" t="s">
        <v>164</v>
      </c>
      <c r="F52" s="37" t="s">
        <v>148</v>
      </c>
      <c r="G52" s="37" t="s">
        <v>165</v>
      </c>
      <c r="H52" s="37" t="s">
        <v>166</v>
      </c>
    </row>
    <row r="53" spans="1:8" ht="15" thickBot="1" x14ac:dyDescent="0.3">
      <c r="A53" s="48"/>
      <c r="B53" s="48"/>
      <c r="C53" s="37" t="s">
        <v>82</v>
      </c>
      <c r="D53" s="37" t="s">
        <v>167</v>
      </c>
      <c r="E53" s="37" t="s">
        <v>168</v>
      </c>
      <c r="F53" s="37" t="s">
        <v>132</v>
      </c>
      <c r="G53" s="37" t="s">
        <v>169</v>
      </c>
      <c r="H53" s="37" t="s">
        <v>170</v>
      </c>
    </row>
    <row r="54" spans="1:8" ht="15" thickBot="1" x14ac:dyDescent="0.3">
      <c r="A54" s="48"/>
      <c r="B54" s="48"/>
      <c r="C54" s="37" t="s">
        <v>171</v>
      </c>
      <c r="D54" s="37" t="s">
        <v>172</v>
      </c>
      <c r="E54" s="37" t="s">
        <v>173</v>
      </c>
      <c r="F54" s="37" t="s">
        <v>174</v>
      </c>
      <c r="G54" s="37" t="s">
        <v>175</v>
      </c>
      <c r="H54" s="37" t="s">
        <v>176</v>
      </c>
    </row>
    <row r="55" spans="1:8" ht="15" thickBot="1" x14ac:dyDescent="0.3">
      <c r="A55" s="48"/>
      <c r="B55" s="48"/>
      <c r="C55" s="37" t="s">
        <v>140</v>
      </c>
      <c r="D55" s="37" t="s">
        <v>161</v>
      </c>
      <c r="E55" s="37" t="s">
        <v>177</v>
      </c>
      <c r="F55" s="37" t="s">
        <v>178</v>
      </c>
      <c r="G55" s="37" t="s">
        <v>151</v>
      </c>
      <c r="H55" s="37" t="s">
        <v>150</v>
      </c>
    </row>
    <row r="56" spans="1:8" ht="15" thickBot="1" x14ac:dyDescent="0.3">
      <c r="A56" s="48"/>
      <c r="B56" s="48"/>
      <c r="C56" s="37" t="s">
        <v>143</v>
      </c>
      <c r="D56" s="37" t="s">
        <v>179</v>
      </c>
      <c r="E56" s="37" t="s">
        <v>178</v>
      </c>
      <c r="F56" s="37" t="s">
        <v>180</v>
      </c>
      <c r="G56" s="37" t="s">
        <v>181</v>
      </c>
      <c r="H56" s="37" t="s">
        <v>182</v>
      </c>
    </row>
    <row r="57" spans="1:8" ht="15" thickBot="1" x14ac:dyDescent="0.3">
      <c r="A57" s="48"/>
      <c r="B57" s="48"/>
      <c r="C57" s="37" t="s">
        <v>90</v>
      </c>
      <c r="D57" s="37" t="s">
        <v>183</v>
      </c>
      <c r="E57" s="37" t="s">
        <v>174</v>
      </c>
      <c r="F57" s="37" t="s">
        <v>179</v>
      </c>
      <c r="G57" s="37" t="s">
        <v>184</v>
      </c>
      <c r="H57" s="37" t="s">
        <v>185</v>
      </c>
    </row>
    <row r="58" spans="1:8" ht="15" thickBot="1" x14ac:dyDescent="0.3">
      <c r="A58" s="48"/>
      <c r="B58" s="48"/>
      <c r="C58" s="37" t="s">
        <v>147</v>
      </c>
      <c r="D58" s="37" t="s">
        <v>186</v>
      </c>
      <c r="E58" s="37" t="s">
        <v>156</v>
      </c>
      <c r="F58" s="37" t="s">
        <v>187</v>
      </c>
      <c r="G58" s="37" t="s">
        <v>188</v>
      </c>
      <c r="H58" s="37" t="s">
        <v>189</v>
      </c>
    </row>
    <row r="59" spans="1:8" ht="15" thickBot="1" x14ac:dyDescent="0.3">
      <c r="A59" s="48" t="s">
        <v>94</v>
      </c>
      <c r="B59" s="48"/>
      <c r="C59" s="37" t="s">
        <v>136</v>
      </c>
      <c r="D59" s="37" t="s">
        <v>149</v>
      </c>
      <c r="E59" s="37" t="s">
        <v>152</v>
      </c>
      <c r="F59" s="37" t="s">
        <v>142</v>
      </c>
      <c r="G59" s="37" t="s">
        <v>190</v>
      </c>
      <c r="H59" s="37" t="s">
        <v>191</v>
      </c>
    </row>
    <row r="60" spans="1:8" ht="15" thickBot="1" x14ac:dyDescent="0.3">
      <c r="A60" s="48"/>
      <c r="B60" s="48"/>
      <c r="C60" s="37" t="s">
        <v>137</v>
      </c>
      <c r="D60" s="37" t="s">
        <v>142</v>
      </c>
      <c r="E60" s="37" t="s">
        <v>145</v>
      </c>
      <c r="F60" s="37" t="s">
        <v>192</v>
      </c>
      <c r="G60" s="37" t="s">
        <v>193</v>
      </c>
      <c r="H60" s="37" t="s">
        <v>194</v>
      </c>
    </row>
    <row r="61" spans="1:8" ht="15" thickBot="1" x14ac:dyDescent="0.3">
      <c r="A61" s="48"/>
      <c r="B61" s="48"/>
      <c r="C61" s="37" t="s">
        <v>95</v>
      </c>
      <c r="D61" s="37" t="s">
        <v>195</v>
      </c>
      <c r="E61" s="37" t="s">
        <v>139</v>
      </c>
      <c r="F61" s="37" t="s">
        <v>196</v>
      </c>
      <c r="G61" s="37" t="s">
        <v>197</v>
      </c>
      <c r="H61" s="37" t="s">
        <v>198</v>
      </c>
    </row>
    <row r="62" spans="1:8" ht="15" thickBot="1" x14ac:dyDescent="0.3">
      <c r="A62" s="48"/>
      <c r="B62" s="48"/>
      <c r="C62" s="37" t="s">
        <v>96</v>
      </c>
      <c r="D62" s="37" t="s">
        <v>199</v>
      </c>
      <c r="E62" s="37" t="s">
        <v>128</v>
      </c>
      <c r="F62" s="37" t="s">
        <v>200</v>
      </c>
      <c r="G62" s="37" t="s">
        <v>201</v>
      </c>
      <c r="H62" s="37" t="s">
        <v>202</v>
      </c>
    </row>
    <row r="63" spans="1:8" ht="15" thickBot="1" x14ac:dyDescent="0.3">
      <c r="A63" s="48"/>
      <c r="B63" s="48"/>
      <c r="C63" s="37" t="s">
        <v>97</v>
      </c>
      <c r="D63" s="37" t="s">
        <v>196</v>
      </c>
      <c r="E63" s="37" t="s">
        <v>129</v>
      </c>
      <c r="F63" s="37" t="s">
        <v>203</v>
      </c>
      <c r="G63" s="37" t="s">
        <v>204</v>
      </c>
      <c r="H63" s="37" t="s">
        <v>205</v>
      </c>
    </row>
    <row r="64" spans="1:8" ht="15" thickBot="1" x14ac:dyDescent="0.3">
      <c r="A64" s="48"/>
      <c r="B64" s="48"/>
      <c r="C64" s="37" t="s">
        <v>98</v>
      </c>
      <c r="D64" s="37" t="s">
        <v>206</v>
      </c>
      <c r="E64" s="37" t="s">
        <v>146</v>
      </c>
      <c r="F64" s="37" t="s">
        <v>144</v>
      </c>
      <c r="G64" s="37" t="s">
        <v>207</v>
      </c>
      <c r="H64" s="37" t="s">
        <v>208</v>
      </c>
    </row>
    <row r="65" spans="1:8" ht="14.4" customHeight="1" thickBot="1" x14ac:dyDescent="0.3">
      <c r="A65" s="48"/>
      <c r="B65" s="48"/>
      <c r="C65" s="37" t="s">
        <v>99</v>
      </c>
      <c r="D65" s="37" t="s">
        <v>209</v>
      </c>
      <c r="E65" s="37" t="s">
        <v>136</v>
      </c>
      <c r="F65" s="37" t="s">
        <v>210</v>
      </c>
      <c r="G65" s="37" t="s">
        <v>211</v>
      </c>
      <c r="H65" s="37" t="s">
        <v>212</v>
      </c>
    </row>
    <row r="66" spans="1:8" ht="15" thickBot="1" x14ac:dyDescent="0.3">
      <c r="A66" s="48"/>
      <c r="B66" s="48"/>
      <c r="C66" s="37" t="s">
        <v>100</v>
      </c>
      <c r="D66" s="37" t="s">
        <v>213</v>
      </c>
      <c r="E66" s="37" t="s">
        <v>137</v>
      </c>
      <c r="F66" s="37" t="s">
        <v>214</v>
      </c>
      <c r="G66" s="37" t="s">
        <v>215</v>
      </c>
      <c r="H66" s="37" t="s">
        <v>216</v>
      </c>
    </row>
    <row r="67" spans="1:8" ht="15" thickBot="1" x14ac:dyDescent="0.3">
      <c r="A67" s="48"/>
      <c r="B67" s="48"/>
      <c r="C67" s="37" t="s">
        <v>101</v>
      </c>
      <c r="D67" s="37" t="s">
        <v>217</v>
      </c>
      <c r="E67" s="37" t="s">
        <v>95</v>
      </c>
      <c r="F67" s="37" t="s">
        <v>86</v>
      </c>
      <c r="G67" s="37" t="s">
        <v>218</v>
      </c>
      <c r="H67" s="37" t="s">
        <v>219</v>
      </c>
    </row>
    <row r="68" spans="1:8" ht="15" thickBot="1" x14ac:dyDescent="0.3">
      <c r="A68" s="48"/>
      <c r="B68" s="48"/>
      <c r="C68" s="37" t="s">
        <v>102</v>
      </c>
      <c r="D68" s="37" t="s">
        <v>220</v>
      </c>
      <c r="E68" s="37" t="s">
        <v>96</v>
      </c>
      <c r="F68" s="37" t="s">
        <v>221</v>
      </c>
      <c r="G68" s="37" t="s">
        <v>222</v>
      </c>
      <c r="H68" s="37" t="s">
        <v>223</v>
      </c>
    </row>
    <row r="69" spans="1:8" ht="54.6" customHeight="1" thickBot="1" x14ac:dyDescent="0.3">
      <c r="A69" s="47" t="s">
        <v>103</v>
      </c>
      <c r="B69" s="47"/>
      <c r="C69" s="47"/>
      <c r="D69" s="47"/>
      <c r="E69" s="47"/>
      <c r="F69" s="47"/>
      <c r="G69" s="47"/>
      <c r="H69" s="47"/>
    </row>
    <row r="70" spans="1:8" x14ac:dyDescent="0.25">
      <c r="A70" s="41" t="s">
        <v>104</v>
      </c>
      <c r="B70" s="41"/>
      <c r="C70" s="41"/>
      <c r="D70" s="41"/>
      <c r="E70" s="41"/>
      <c r="F70" s="41"/>
      <c r="G70" s="41"/>
      <c r="H70" s="41"/>
    </row>
    <row r="72" spans="1:8" ht="22.95" customHeight="1" x14ac:dyDescent="0.25">
      <c r="D72" s="14"/>
      <c r="E72" s="15"/>
      <c r="F72" s="15"/>
      <c r="G72" s="15"/>
      <c r="H72" s="16"/>
    </row>
    <row r="73" spans="1:8" ht="24" customHeight="1" x14ac:dyDescent="0.25">
      <c r="D73" s="17"/>
      <c r="E73" s="17" t="s">
        <v>105</v>
      </c>
      <c r="F73" s="17" t="s">
        <v>106</v>
      </c>
      <c r="G73" s="17" t="s">
        <v>107</v>
      </c>
      <c r="H73" s="17" t="s">
        <v>108</v>
      </c>
    </row>
    <row r="74" spans="1:8" x14ac:dyDescent="0.25">
      <c r="C74" s="13">
        <v>1</v>
      </c>
      <c r="D74" s="18" t="s">
        <v>83</v>
      </c>
      <c r="E74" s="19" t="s">
        <v>109</v>
      </c>
      <c r="F74" s="18">
        <v>80643953</v>
      </c>
      <c r="G74" s="18">
        <v>177472374</v>
      </c>
      <c r="H74" s="20">
        <v>0.41122339776625699</v>
      </c>
    </row>
    <row r="75" spans="1:8" x14ac:dyDescent="0.25">
      <c r="C75" s="13">
        <v>2</v>
      </c>
      <c r="D75" s="21" t="s">
        <v>85</v>
      </c>
      <c r="E75" s="22" t="s">
        <v>110</v>
      </c>
      <c r="F75" s="21">
        <v>27855096</v>
      </c>
      <c r="G75" s="21">
        <v>56831811</v>
      </c>
      <c r="H75" s="23">
        <v>0.39001221025941502</v>
      </c>
    </row>
    <row r="76" spans="1:8" x14ac:dyDescent="0.25">
      <c r="C76" s="13">
        <v>3</v>
      </c>
      <c r="D76" s="21" t="s">
        <v>87</v>
      </c>
      <c r="E76" s="22" t="s">
        <v>111</v>
      </c>
      <c r="F76" s="21">
        <v>7040854</v>
      </c>
      <c r="G76" s="21">
        <v>13763946</v>
      </c>
      <c r="H76" s="23">
        <v>0.27123782048168099</v>
      </c>
    </row>
    <row r="77" spans="1:8" x14ac:dyDescent="0.25">
      <c r="C77" s="13">
        <v>4</v>
      </c>
      <c r="D77" s="21" t="s">
        <v>89</v>
      </c>
      <c r="E77" s="22" t="s">
        <v>112</v>
      </c>
      <c r="F77" s="21">
        <v>116116226</v>
      </c>
      <c r="G77" s="21">
        <v>151740647</v>
      </c>
      <c r="H77" s="23">
        <v>0.23474999308837699</v>
      </c>
    </row>
    <row r="78" spans="1:8" x14ac:dyDescent="0.25">
      <c r="C78" s="13">
        <v>5</v>
      </c>
      <c r="D78" s="21" t="s">
        <v>91</v>
      </c>
      <c r="E78" s="22" t="s">
        <v>113</v>
      </c>
      <c r="F78" s="21">
        <v>9342856</v>
      </c>
      <c r="G78" s="21">
        <v>31199107</v>
      </c>
      <c r="H78" s="23">
        <v>0.23005213150783299</v>
      </c>
    </row>
    <row r="79" spans="1:8" x14ac:dyDescent="0.25">
      <c r="C79" s="13">
        <v>6</v>
      </c>
      <c r="D79" s="21" t="s">
        <v>88</v>
      </c>
      <c r="E79" s="22" t="s">
        <v>114</v>
      </c>
      <c r="F79" s="21">
        <v>9066090</v>
      </c>
      <c r="G79" s="21">
        <v>22350547</v>
      </c>
      <c r="H79" s="23">
        <v>0.21550496476578701</v>
      </c>
    </row>
    <row r="80" spans="1:8" x14ac:dyDescent="0.25">
      <c r="C80" s="13">
        <v>7</v>
      </c>
      <c r="D80" s="21" t="s">
        <v>84</v>
      </c>
      <c r="E80" s="22" t="s">
        <v>115</v>
      </c>
      <c r="F80" s="21">
        <v>19864834</v>
      </c>
      <c r="G80" s="21">
        <v>35520613</v>
      </c>
      <c r="H80" s="23">
        <v>0.20440140350698099</v>
      </c>
    </row>
    <row r="81" spans="3:8" x14ac:dyDescent="0.25">
      <c r="C81" s="13">
        <v>8</v>
      </c>
      <c r="D81" s="21" t="s">
        <v>86</v>
      </c>
      <c r="E81" s="22" t="s">
        <v>116</v>
      </c>
      <c r="F81" s="21">
        <v>7597460</v>
      </c>
      <c r="G81" s="21">
        <v>13339451</v>
      </c>
      <c r="H81" s="23">
        <v>0.16400268562152701</v>
      </c>
    </row>
    <row r="82" spans="3:8" x14ac:dyDescent="0.25">
      <c r="C82" s="13">
        <v>9</v>
      </c>
      <c r="D82" s="21" t="s">
        <v>92</v>
      </c>
      <c r="E82" s="22" t="s">
        <v>117</v>
      </c>
      <c r="F82" s="21">
        <v>83773067</v>
      </c>
      <c r="G82" s="21">
        <v>304558811</v>
      </c>
      <c r="H82" s="23">
        <v>0.16238943980105799</v>
      </c>
    </row>
    <row r="83" spans="3:8" x14ac:dyDescent="0.25">
      <c r="C83" s="13">
        <v>10</v>
      </c>
      <c r="D83" s="21" t="s">
        <v>93</v>
      </c>
      <c r="E83" s="22" t="s">
        <v>118</v>
      </c>
      <c r="F83" s="21">
        <v>7106455</v>
      </c>
      <c r="G83" s="21">
        <v>29879412</v>
      </c>
      <c r="H83" s="23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N9" sqref="N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9" t="s">
        <v>119</v>
      </c>
      <c r="B1" s="49"/>
      <c r="C1" s="49"/>
      <c r="D1" s="49"/>
      <c r="E1" s="49"/>
      <c r="F1" s="49"/>
      <c r="G1" s="49"/>
      <c r="H1" s="49"/>
    </row>
    <row r="2" spans="1:22" ht="18" customHeight="1" x14ac:dyDescent="0.25">
      <c r="A2" s="39" t="s">
        <v>105</v>
      </c>
      <c r="B2" s="39" t="s">
        <v>120</v>
      </c>
      <c r="C2" s="39" t="s">
        <v>121</v>
      </c>
      <c r="D2" s="40">
        <v>45561</v>
      </c>
      <c r="E2" s="40">
        <v>45562</v>
      </c>
      <c r="F2" s="40">
        <v>45565</v>
      </c>
      <c r="G2" s="40">
        <v>45573</v>
      </c>
      <c r="H2" s="40">
        <v>45574</v>
      </c>
    </row>
    <row r="3" spans="1:22" ht="24" customHeight="1" x14ac:dyDescent="0.25">
      <c r="A3" s="1">
        <v>819</v>
      </c>
      <c r="B3" s="2" t="s">
        <v>123</v>
      </c>
      <c r="C3" s="3">
        <v>45513</v>
      </c>
      <c r="D3" s="4" t="s">
        <v>122</v>
      </c>
      <c r="E3" s="4" t="s">
        <v>122</v>
      </c>
      <c r="F3" s="4" t="s">
        <v>122</v>
      </c>
      <c r="G3" s="4" t="s">
        <v>122</v>
      </c>
      <c r="H3" s="4" t="s">
        <v>122</v>
      </c>
    </row>
    <row r="4" spans="1:22" ht="25.2" customHeight="1" x14ac:dyDescent="0.25">
      <c r="A4" s="1">
        <v>688573</v>
      </c>
      <c r="B4" s="2" t="s">
        <v>124</v>
      </c>
      <c r="C4" s="3">
        <v>45532</v>
      </c>
      <c r="D4" s="4" t="s">
        <v>122</v>
      </c>
      <c r="E4" s="4" t="s">
        <v>122</v>
      </c>
      <c r="F4" s="4" t="s">
        <v>133</v>
      </c>
      <c r="G4" s="4" t="s">
        <v>122</v>
      </c>
      <c r="H4" s="4" t="s">
        <v>122</v>
      </c>
    </row>
    <row r="5" spans="1:22" ht="25.2" customHeight="1" x14ac:dyDescent="0.25">
      <c r="A5" s="1">
        <v>688603</v>
      </c>
      <c r="B5" s="2" t="s">
        <v>132</v>
      </c>
      <c r="C5" s="3">
        <v>45546</v>
      </c>
      <c r="D5" s="4" t="s">
        <v>122</v>
      </c>
      <c r="E5" s="4" t="s">
        <v>122</v>
      </c>
      <c r="F5" s="4" t="s">
        <v>122</v>
      </c>
      <c r="G5" s="4" t="s">
        <v>122</v>
      </c>
      <c r="H5" s="4" t="s">
        <v>122</v>
      </c>
    </row>
    <row r="6" spans="1:22" ht="24.6" customHeight="1" x14ac:dyDescent="0.25">
      <c r="A6" s="1">
        <v>301285</v>
      </c>
      <c r="B6" s="2" t="s">
        <v>134</v>
      </c>
      <c r="C6" s="3">
        <v>45548</v>
      </c>
      <c r="D6" s="4" t="s">
        <v>122</v>
      </c>
      <c r="E6" s="4" t="s">
        <v>122</v>
      </c>
      <c r="F6" s="4" t="s">
        <v>122</v>
      </c>
      <c r="G6" s="4" t="s">
        <v>122</v>
      </c>
      <c r="H6" s="4" t="s">
        <v>122</v>
      </c>
    </row>
    <row r="7" spans="1:22" ht="25.2" customHeight="1" x14ac:dyDescent="0.25">
      <c r="A7" s="1">
        <v>301102</v>
      </c>
      <c r="B7" s="2" t="s">
        <v>135</v>
      </c>
      <c r="C7" s="3">
        <v>45553</v>
      </c>
      <c r="D7" s="4" t="s">
        <v>122</v>
      </c>
      <c r="E7" s="4" t="s">
        <v>122</v>
      </c>
      <c r="F7" s="4" t="s">
        <v>122</v>
      </c>
      <c r="G7" s="4" t="s">
        <v>122</v>
      </c>
      <c r="H7" s="4" t="s">
        <v>133</v>
      </c>
    </row>
    <row r="8" spans="1:22" ht="25.95" customHeight="1" x14ac:dyDescent="0.25">
      <c r="A8" s="1">
        <v>600390</v>
      </c>
      <c r="B8" s="2" t="s">
        <v>156</v>
      </c>
      <c r="C8" s="3">
        <v>45574</v>
      </c>
      <c r="D8" s="5" t="s">
        <v>224</v>
      </c>
      <c r="E8" s="4" t="s">
        <v>224</v>
      </c>
      <c r="F8" s="4" t="s">
        <v>224</v>
      </c>
      <c r="G8" s="4" t="s">
        <v>224</v>
      </c>
      <c r="H8" s="4" t="s">
        <v>122</v>
      </c>
      <c r="V8" s="12"/>
    </row>
    <row r="9" spans="1:22" ht="25.95" customHeight="1" x14ac:dyDescent="0.25">
      <c r="A9" s="6"/>
      <c r="B9" s="7"/>
      <c r="C9" s="8"/>
      <c r="D9" s="9"/>
      <c r="E9" s="9"/>
      <c r="F9" s="9"/>
      <c r="G9" s="9"/>
      <c r="H9" s="9"/>
      <c r="V9" s="12"/>
    </row>
    <row r="10" spans="1:22" ht="25.95" customHeight="1" x14ac:dyDescent="0.25">
      <c r="A10" s="6"/>
      <c r="B10" s="7"/>
      <c r="C10" s="8"/>
      <c r="D10" s="10"/>
      <c r="E10" s="10"/>
      <c r="F10" s="10"/>
      <c r="G10" s="10"/>
      <c r="H10" s="9"/>
      <c r="V10" s="12"/>
    </row>
    <row r="11" spans="1:22" ht="27" customHeight="1" x14ac:dyDescent="0.25">
      <c r="A11" s="11"/>
      <c r="B11" s="11"/>
      <c r="C11" s="11"/>
      <c r="D11" s="11"/>
      <c r="E11" s="11"/>
      <c r="F11" s="11"/>
      <c r="G11" s="11"/>
      <c r="H11" s="11"/>
    </row>
    <row r="12" spans="1:22" x14ac:dyDescent="0.25">
      <c r="A12" t="s">
        <v>125</v>
      </c>
    </row>
    <row r="13" spans="1:22" x14ac:dyDescent="0.25">
      <c r="A13" t="s">
        <v>126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2024-10-10T01:35:09Z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