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1152C5F-3869-447C-9EB2-3CA188521D5E}" xr6:coauthVersionLast="47" xr6:coauthVersionMax="47" xr10:uidLastSave="{00000000-0000-0000-0000-000000000000}"/>
  <bookViews>
    <workbookView xWindow="3660" yWindow="972" windowWidth="17280" windowHeight="903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<sst xmlns="http://schemas.openxmlformats.org/spreadsheetml/2006/main" count="269" uniqueCount="231">
  <si>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</si>
  <si>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</si>
  <si>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</si>
  <si>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</si>
  <si>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</si>
  <si>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</si>
  <si>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</si>
  <si>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</si>
  <si>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</si>
  <si>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</si>
  <si>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</si>
  <si>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</si>
  <si>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</si>
  <si>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</si>
  <si>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</si>
  <si>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</si>
  <si>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</si>
  <si>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</si>
  <si>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</si>
  <si>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</si>
  <si>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</si>
  <si>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</si>
  <si>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</si>
  <si>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</si>
  <si>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</si>
  <si>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</si>
  <si>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</si>
  <si>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</si>
  <si>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</si>
  <si>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</si>
  <si>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</si>
  <si>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</si>
  <si>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</si>
  <si>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</si>
  <si>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</si>
  <si>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</si>
  <si>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</si>
  <si>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</si>
  <si>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</si>
  <si>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</si>
  <si>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</si>
  <si>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</si>
  <si>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</si>
  <si>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</si>
  <si>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</si>
  <si>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</si>
  <si>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</si>
  <si>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</si>
  <si>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</si>
  <si>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</si>
  <si>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</si>
  <si>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</si>
  <si>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</si>
  <si>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</si>
  <si>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</si>
  <si>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</si>
  <si>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</si>
  <si>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</si>
  <si>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</si>
  <si>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</si>
  <si>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</si>
  <si>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</si>
  <si>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</si>
  <si>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</si>
  <si>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</si>
  <si>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</si>
  <si>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</si>
  <si>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</si>
  <si>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</si>
  <si>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</si>
  <si>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</si>
  <si>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</si>
  <si>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</si>
  <si>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</si>
  <si>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</si>
  <si>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</si>
  <si>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</si>
  <si>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</si>
  <si>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</si>
  <si>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</si>
  <si>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</si>
  <si>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</si>
  <si>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</si>
  <si>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西部建设</t>
  </si>
  <si>
    <t>海利尔</t>
  </si>
  <si>
    <t>天键股份</t>
  </si>
  <si>
    <t>华研精机</t>
  </si>
  <si>
    <t>容百科技</t>
  </si>
  <si>
    <t>井松智能</t>
  </si>
  <si>
    <t>捷邦科技</t>
  </si>
  <si>
    <t>国电电力</t>
  </si>
  <si>
    <t>纽泰格</t>
  </si>
  <si>
    <t>华立科技</t>
  </si>
  <si>
    <t>齐峰新材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</si>
  <si>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</si>
  <si>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</si>
  <si>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</si>
  <si>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</si>
  <si>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</si>
  <si>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</si>
  <si>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</si>
  <si>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</si>
  <si>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</si>
  <si>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</si>
  <si>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</si>
  <si>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</si>
  <si>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</si>
  <si>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</si>
  <si>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</si>
  <si>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</si>
  <si>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</si>
  <si>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</si>
  <si>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</si>
  <si>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</si>
  <si>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</si>
  <si>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</si>
  <si>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</si>
  <si>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</si>
  <si>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</si>
  <si>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</si>
  <si>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</si>
  <si>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</si>
  <si>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</si>
  <si>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</si>
  <si>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</si>
  <si>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</si>
  <si>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</si>
  <si>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</si>
  <si>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</si>
  <si>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</si>
  <si>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国泰君安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</si>
  <si>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</si>
  <si>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</si>
  <si>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</si>
  <si>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</si>
  <si>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</si>
  <si>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</si>
  <si>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</si>
  <si>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</si>
  <si>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</si>
  <si>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</si>
  <si>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华丽家族</t>
  </si>
  <si>
    <t>我爱我家</t>
  </si>
  <si>
    <t>津投城开</t>
  </si>
  <si>
    <t>莱美药业</t>
  </si>
  <si>
    <t>元道通信</t>
  </si>
  <si>
    <t>富乐德</t>
  </si>
  <si>
    <t>威士顿</t>
  </si>
  <si>
    <t>秦川物联</t>
  </si>
  <si>
    <t>维科精密</t>
  </si>
  <si>
    <t>美硕科技</t>
  </si>
  <si>
    <t>润本股份</t>
  </si>
  <si>
    <t>腾达科技</t>
  </si>
  <si>
    <t>融资融券市场交易数据统计(2024-09-27)</t>
  </si>
  <si>
    <t>华侨城A</t>
  </si>
  <si>
    <t>华闻集团</t>
  </si>
  <si>
    <t>新力金融</t>
  </si>
  <si>
    <t>华利集团</t>
  </si>
  <si>
    <t>沃尔德</t>
  </si>
  <si>
    <t>喜悦智行</t>
  </si>
  <si>
    <t>万盛股份</t>
  </si>
  <si>
    <t>海立股份</t>
  </si>
  <si>
    <t>中国东航</t>
  </si>
  <si>
    <t>莱伯泰科</t>
  </si>
  <si>
    <t>嘉益股份</t>
  </si>
  <si>
    <t>招商公路</t>
  </si>
  <si>
    <t>华纺股份</t>
  </si>
  <si>
    <t>福星股份</t>
  </si>
  <si>
    <t>莱克电气</t>
  </si>
  <si>
    <t>康为世纪</t>
  </si>
  <si>
    <t>星球石墨</t>
  </si>
  <si>
    <t>深圳瑞捷</t>
  </si>
  <si>
    <t>中粮科技</t>
  </si>
  <si>
    <t>中国移动</t>
  </si>
  <si>
    <t>招商港口</t>
  </si>
  <si>
    <t>绿地控股</t>
  </si>
  <si>
    <t>兴齐眼药</t>
  </si>
  <si>
    <t>酒鬼酒</t>
  </si>
  <si>
    <t>山东黄金</t>
  </si>
  <si>
    <t>耐科装备</t>
  </si>
  <si>
    <t>华阳智能</t>
  </si>
  <si>
    <t>启迪环境</t>
  </si>
  <si>
    <t>上海医药</t>
  </si>
  <si>
    <t>雅博股份</t>
  </si>
  <si>
    <t>渤海轮渡</t>
  </si>
  <si>
    <t>辉隆股份</t>
  </si>
  <si>
    <t>赤峰黄金</t>
  </si>
  <si>
    <t>天茂集团</t>
  </si>
  <si>
    <t>八亿时空</t>
  </si>
  <si>
    <t>赢时胜</t>
  </si>
  <si>
    <t>韶能股份</t>
  </si>
  <si>
    <t>杭州银行</t>
  </si>
  <si>
    <t>晶丰明源</t>
  </si>
  <si>
    <t>采纳股份</t>
  </si>
  <si>
    <t>八一钢铁</t>
  </si>
  <si>
    <t>顾家家居</t>
  </si>
  <si>
    <t>岩石股份</t>
  </si>
  <si>
    <t>美迪西</t>
  </si>
  <si>
    <t>嘉友国际</t>
  </si>
  <si>
    <t>苑东生物</t>
  </si>
  <si>
    <t>西典新能</t>
  </si>
  <si>
    <t>迈为股份</t>
  </si>
  <si>
    <t>江阴银行</t>
  </si>
  <si>
    <t>新泉股份</t>
  </si>
  <si>
    <t>金融街</t>
  </si>
  <si>
    <t>晶华微</t>
  </si>
  <si>
    <t>康龙化成</t>
  </si>
  <si>
    <t>郑州银行</t>
  </si>
  <si>
    <t>美邦服饰</t>
  </si>
  <si>
    <t>恩威医药</t>
  </si>
  <si>
    <t>金龙鱼</t>
  </si>
  <si>
    <t>华特达因</t>
  </si>
  <si>
    <t>裕同科技</t>
  </si>
  <si>
    <t>华设集团</t>
  </si>
  <si>
    <t>华谊兄弟</t>
  </si>
  <si>
    <t>格力电器</t>
  </si>
  <si>
    <t>欧派家居</t>
  </si>
  <si>
    <t>五洲医疗</t>
  </si>
  <si>
    <t>国信证券</t>
  </si>
  <si>
    <t>国际实业</t>
  </si>
  <si>
    <t>汇隆新材</t>
  </si>
  <si>
    <t>德方纳米</t>
  </si>
  <si>
    <t>杰瑞股份</t>
  </si>
  <si>
    <t>中天科技</t>
  </si>
  <si>
    <t>四川成渝</t>
  </si>
  <si>
    <t>药石科技</t>
  </si>
  <si>
    <t>天华新能</t>
  </si>
  <si>
    <t>紫金银行</t>
  </si>
  <si>
    <t>晶品特装</t>
  </si>
  <si>
    <t>艾森股份</t>
  </si>
  <si>
    <t>沃森生物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</si>
</sst>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371318704794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6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7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6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56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6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5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4" fontId="10" fillId="6" borderId="7" xfId="0" applyNumberFormat="1" applyFont="1" applyFill="1" applyBorder="1">
      <alignment vertical="center"/>
    </xf>
    <xf numFmtId="177" fontId="10" fillId="6" borderId="7" xfId="1" applyNumberFormat="1" applyFont="1" applyFill="1" applyBorder="1" applyAlignment="1">
      <alignment vertical="center"/>
    </xf>
    <xf numFmtId="0" fontId="11" fillId="7" borderId="0" xfId="0" applyFont="1" applyFill="1" applyAlignment="1">
      <alignment horizontal="center" vertical="center" wrapText="1"/>
    </xf>
    <xf numFmtId="4" fontId="11" fillId="7" borderId="0" xfId="0" applyNumberFormat="1" applyFont="1" applyFill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" borderId="6" xfId="0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3" fillId="5" borderId="6" xfId="0" quotePrefix="1" applyFont="1" applyFill="1" applyBorder="1" applyAlignment="1">
      <alignment horizontal="center"/>
    </xf>
    <xf numFmtId="14" fontId="9" fillId="2" borderId="34" xfId="0" applyNumberFormat="1" applyFont="1" applyFill="1" applyBorder="1" applyAlignment="1">
      <alignment horizontal="center" vertical="center"/>
    </xf>
    <xf numFmtId="14" fontId="9" fillId="2" borderId="35" xfId="0" applyNumberFormat="1" applyFont="1" applyFill="1" applyBorder="1" applyAlignment="1">
      <alignment horizontal="center" vertical="center"/>
    </xf>
    <xf numFmtId="14" fontId="9" fillId="2" borderId="36" xfId="0" applyNumberFormat="1" applyFont="1" applyFill="1" applyBorder="1" applyAlignment="1">
      <alignment horizontal="center" vertical="center"/>
    </xf>
    <xf numFmtId="0" fontId="9" fillId="4" borderId="31" xfId="0" applyFont="1" applyFill="1" applyBorder="1" applyAlignment="1">
      <alignment horizontal="center" vertical="center"/>
    </xf>
    <xf numFmtId="0" fontId="9" fillId="4" borderId="32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14" fillId="2" borderId="28" xfId="0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 wrapText="1"/>
    </xf>
    <xf numFmtId="0" fontId="15" fillId="8" borderId="28" xfId="0" applyFont="1" applyFill="1" applyBorder="1" applyAlignment="1">
      <alignment horizontal="left" wrapText="1"/>
    </xf>
    <xf numFmtId="0" fontId="15" fillId="8" borderId="29" xfId="0" applyFont="1" applyFill="1" applyBorder="1" applyAlignment="1">
      <alignment horizontal="left" wrapText="1"/>
    </xf>
    <xf numFmtId="0" fontId="15" fillId="8" borderId="30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3" fillId="5" borderId="24" xfId="0" applyFont="1" applyFill="1" applyBorder="1" applyAlignment="1">
      <alignment horizontal="center" vertical="center"/>
    </xf>
    <xf numFmtId="0" fontId="13" fillId="5" borderId="25" xfId="0" applyFont="1" applyFill="1" applyBorder="1" applyAlignment="1">
      <alignment horizontal="center" vertical="center"/>
    </xf>
    <xf numFmtId="0" fontId="13" fillId="5" borderId="26" xfId="0" applyFont="1" applyFill="1" applyBorder="1" applyAlignment="1">
      <alignment horizontal="center" vertical="center"/>
    </xf>
    <xf numFmtId="0" fontId="13" fillId="5" borderId="27" xfId="0" applyFont="1" applyFill="1" applyBorder="1" applyAlignment="1">
      <alignment horizontal="center" vertical="center"/>
    </xf>
    <xf numFmtId="0" fontId="13" fillId="5" borderId="4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8</xdr:col>
      <xdr:colOff>10886</xdr:colOff>
      <xdr:row>9</xdr:row>
      <xdr:rowOff>500742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72F97BC-9664-39D4-D43F-6E3E50D2BB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8229600" cy="398417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478969</xdr:rowOff>
    </xdr:from>
    <xdr:to>
      <xdr:col>8</xdr:col>
      <xdr:colOff>10886</xdr:colOff>
      <xdr:row>16</xdr:row>
      <xdr:rowOff>32655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2B8640EB-918A-18AE-8487-432CB816C9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95255"/>
          <a:ext cx="8229600" cy="4299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L16" sqref="L16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7" style="15" customWidth="1"/>
    <col min="7" max="7" width="16.6640625" style="15" customWidth="1"/>
    <col min="8" max="8" width="17.33203125" style="15" customWidth="1"/>
    <col min="9" max="16384" width="8.88671875" style="15"/>
  </cols>
  <sheetData>
    <row r="1" spans="1:8" ht="42.6" customHeight="1" thickTop="1" thickBot="1" x14ac:dyDescent="0.3">
      <c r="A1" s="41" t="s">
        <v>153</v>
      </c>
      <c r="B1" s="42"/>
      <c r="C1" s="42"/>
      <c r="D1" s="42"/>
      <c r="E1" s="42"/>
      <c r="F1" s="42"/>
      <c r="G1" s="42"/>
      <c r="H1" s="43"/>
    </row>
    <row r="2" spans="1:8" ht="3.6" customHeight="1" thickTop="1" thickBot="1" x14ac:dyDescent="0.3">
      <c r="A2" s="44"/>
      <c r="B2" s="45"/>
      <c r="C2" s="45"/>
      <c r="D2" s="45"/>
      <c r="E2" s="45"/>
      <c r="F2" s="45"/>
      <c r="G2" s="45"/>
      <c r="H2" s="46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13945.09203951</v>
      </c>
      <c r="C4" s="20">
        <v>13837.03675082</v>
      </c>
      <c r="D4" s="20">
        <v>97.937702389999998</v>
      </c>
      <c r="E4" s="20">
        <v>1516.30850614</v>
      </c>
      <c r="F4" s="20">
        <v>186.89252422000027</v>
      </c>
      <c r="G4" s="21">
        <v>13.543579569611941</v>
      </c>
      <c r="H4" s="21">
        <v>1.6190980203262928</v>
      </c>
    </row>
    <row r="5" spans="1:8" ht="54.6" customHeight="1" x14ac:dyDescent="0.25">
      <c r="A5" s="22"/>
      <c r="B5" s="23"/>
      <c r="C5" s="23"/>
      <c r="D5" s="23"/>
      <c r="E5" s="23"/>
      <c r="F5" s="23"/>
      <c r="G5" s="23"/>
      <c r="H5" s="23"/>
    </row>
    <row r="6" spans="1:8" ht="54.6" customHeight="1" x14ac:dyDescent="0.25">
      <c r="A6" s="22"/>
      <c r="B6" s="23"/>
      <c r="C6" s="23"/>
      <c r="D6" s="23"/>
      <c r="E6" s="23"/>
      <c r="F6" s="23"/>
      <c r="G6" s="23"/>
      <c r="H6" s="23"/>
    </row>
    <row r="7" spans="1:8" ht="54.6" customHeight="1" x14ac:dyDescent="0.25">
      <c r="A7" s="22"/>
      <c r="B7" s="23"/>
      <c r="C7" s="23"/>
      <c r="D7" s="23"/>
      <c r="E7" s="23"/>
      <c r="F7" s="23"/>
      <c r="G7" s="23"/>
      <c r="H7" s="23"/>
    </row>
    <row r="8" spans="1:8" ht="54.6" customHeight="1" x14ac:dyDescent="0.25">
      <c r="A8" s="22"/>
      <c r="B8" s="23"/>
      <c r="C8" s="23"/>
      <c r="D8" s="23"/>
      <c r="E8" s="23"/>
      <c r="F8" s="23"/>
      <c r="G8" s="23"/>
      <c r="H8" s="23"/>
    </row>
    <row r="9" spans="1:8" ht="54.6" customHeight="1" x14ac:dyDescent="0.25">
      <c r="A9" s="22"/>
      <c r="B9" s="23"/>
      <c r="C9" s="23"/>
      <c r="D9" s="23"/>
      <c r="E9" s="23"/>
      <c r="F9" s="23"/>
      <c r="G9" s="23"/>
      <c r="H9" s="23"/>
    </row>
    <row r="10" spans="1:8" ht="44.25" customHeight="1" x14ac:dyDescent="0.25">
      <c r="A10" s="22"/>
      <c r="B10" s="23"/>
      <c r="C10" s="23"/>
      <c r="D10" s="23"/>
      <c r="E10" s="23"/>
      <c r="F10" s="23"/>
      <c r="G10" s="23"/>
      <c r="H10" s="23"/>
    </row>
    <row r="11" spans="1:8" ht="54.6" customHeight="1" x14ac:dyDescent="0.25">
      <c r="A11" s="22"/>
      <c r="B11" s="23"/>
      <c r="C11" s="23"/>
      <c r="D11" s="23"/>
      <c r="E11" s="23"/>
      <c r="F11" s="23"/>
      <c r="G11" s="23"/>
      <c r="H11" s="23"/>
    </row>
    <row r="12" spans="1:8" ht="54.6" customHeight="1" x14ac:dyDescent="0.25">
      <c r="A12" s="22"/>
      <c r="B12" s="23"/>
      <c r="C12" s="23"/>
      <c r="D12" s="23"/>
      <c r="E12" s="23"/>
      <c r="F12" s="23"/>
      <c r="G12" s="23"/>
      <c r="H12" s="23"/>
    </row>
    <row r="13" spans="1:8" ht="54.6" customHeight="1" x14ac:dyDescent="0.25">
      <c r="A13" s="22"/>
      <c r="B13" s="23"/>
      <c r="C13" s="23"/>
      <c r="D13" s="23"/>
      <c r="E13" s="23"/>
      <c r="F13" s="23"/>
      <c r="G13" s="23"/>
      <c r="H13" s="23"/>
    </row>
    <row r="14" spans="1:8" ht="54.6" customHeight="1" x14ac:dyDescent="0.25">
      <c r="A14" s="22"/>
      <c r="B14" s="23"/>
      <c r="C14" s="23"/>
      <c r="D14" s="23"/>
      <c r="E14" s="23"/>
      <c r="F14" s="23"/>
      <c r="G14" s="23"/>
      <c r="H14" s="23"/>
    </row>
    <row r="15" spans="1:8" ht="54.6" customHeight="1" x14ac:dyDescent="0.25">
      <c r="A15" s="22"/>
      <c r="B15" s="23"/>
      <c r="C15" s="23"/>
      <c r="D15" s="23"/>
      <c r="E15" s="23"/>
      <c r="F15" s="23"/>
      <c r="G15" s="23"/>
      <c r="H15" s="23"/>
    </row>
    <row r="16" spans="1:8" ht="55.95" customHeight="1" x14ac:dyDescent="0.25">
      <c r="A16" s="22"/>
      <c r="B16" s="23"/>
      <c r="C16" s="23"/>
      <c r="D16" s="23"/>
      <c r="E16" s="23"/>
      <c r="F16" s="23"/>
      <c r="G16" s="23"/>
      <c r="H16" s="23"/>
    </row>
    <row r="17" spans="1:8" ht="75.599999999999994" customHeight="1" x14ac:dyDescent="0.25">
      <c r="A17" s="24" t="s">
        <v>9</v>
      </c>
      <c r="B17" s="25" t="s">
        <v>10</v>
      </c>
      <c r="C17" s="24" t="s">
        <v>11</v>
      </c>
      <c r="D17" s="24" t="s">
        <v>12</v>
      </c>
      <c r="E17" s="24" t="s">
        <v>13</v>
      </c>
      <c r="F17" s="24" t="s">
        <v>14</v>
      </c>
      <c r="G17" s="24" t="s">
        <v>15</v>
      </c>
      <c r="H17" s="24" t="s">
        <v>16</v>
      </c>
    </row>
    <row r="18" spans="1:8" x14ac:dyDescent="0.25">
      <c r="A18" s="26" t="s">
        <v>17</v>
      </c>
      <c r="B18" s="40" t="s">
        <v>18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100</v>
      </c>
    </row>
    <row r="19" spans="1:8" x14ac:dyDescent="0.25">
      <c r="A19" s="26" t="s">
        <v>19</v>
      </c>
      <c r="B19" s="40" t="s">
        <v>20</v>
      </c>
      <c r="C19" s="27">
        <v>2.3151230727780123</v>
      </c>
      <c r="D19" s="27">
        <v>11.778960497355778</v>
      </c>
      <c r="E19" s="27">
        <v>163250.87985210697</v>
      </c>
      <c r="F19" s="27">
        <v>24.171107096117584</v>
      </c>
      <c r="G19" s="27">
        <v>-12.132884144643381</v>
      </c>
      <c r="H19" s="27">
        <v>97.45309240610915</v>
      </c>
    </row>
    <row r="20" spans="1:8" x14ac:dyDescent="0.25">
      <c r="A20" s="26" t="s">
        <v>21</v>
      </c>
      <c r="B20" s="40" t="s">
        <v>22</v>
      </c>
      <c r="C20" s="27">
        <v>0.58710328170823833</v>
      </c>
      <c r="D20" s="27">
        <v>6.8047304643031481</v>
      </c>
      <c r="E20" s="27">
        <v>5.705560947065063</v>
      </c>
      <c r="F20" s="27">
        <v>3.7409785328119987</v>
      </c>
      <c r="G20" s="27">
        <v>5.0111576557178086E-2</v>
      </c>
      <c r="H20" s="27">
        <v>99.520379358904137</v>
      </c>
    </row>
    <row r="21" spans="1:8" x14ac:dyDescent="0.25">
      <c r="A21" s="26" t="s">
        <v>23</v>
      </c>
      <c r="B21" s="40" t="s">
        <v>24</v>
      </c>
      <c r="C21" s="27">
        <v>30.324187675023634</v>
      </c>
      <c r="D21" s="27">
        <v>-7.951113224129544E-3</v>
      </c>
      <c r="E21" s="27">
        <v>3.7591353561119005</v>
      </c>
      <c r="F21" s="27">
        <v>-0.25630000440399869</v>
      </c>
      <c r="G21" s="27">
        <v>-3.5413153456998319</v>
      </c>
      <c r="H21" s="27">
        <v>100.07493723938288</v>
      </c>
    </row>
    <row r="22" spans="1:8" x14ac:dyDescent="0.25">
      <c r="A22" s="26" t="s">
        <v>25</v>
      </c>
      <c r="B22" s="40" t="s">
        <v>26</v>
      </c>
      <c r="C22" s="27">
        <v>0.61159019064360443</v>
      </c>
      <c r="D22" s="27">
        <v>-16.714823347819298</v>
      </c>
      <c r="E22" s="27">
        <v>15.316423822340505</v>
      </c>
      <c r="F22" s="27">
        <v>-22.955797295210161</v>
      </c>
      <c r="G22" s="27">
        <v>-100.07458502834959</v>
      </c>
      <c r="H22" s="27">
        <v>101.31547272914456</v>
      </c>
    </row>
    <row r="23" spans="1:8" x14ac:dyDescent="0.25">
      <c r="A23" s="26" t="s">
        <v>27</v>
      </c>
      <c r="B23" s="40" t="s">
        <v>28</v>
      </c>
      <c r="C23" s="27">
        <v>0.51097374812270036</v>
      </c>
      <c r="D23" s="27">
        <v>30.919800784509484</v>
      </c>
      <c r="E23" s="27">
        <v>1.0962189496004076</v>
      </c>
      <c r="F23" s="27">
        <v>12.067851007559273</v>
      </c>
      <c r="G23" s="27">
        <v>0</v>
      </c>
      <c r="H23" s="27">
        <v>98.301959538999583</v>
      </c>
    </row>
    <row r="24" spans="1:8" x14ac:dyDescent="0.25">
      <c r="A24" s="26" t="s">
        <v>29</v>
      </c>
      <c r="B24" s="40" t="s">
        <v>30</v>
      </c>
      <c r="C24" s="27">
        <v>1.6943862012453941</v>
      </c>
      <c r="D24" s="27">
        <v>44.740802494028884</v>
      </c>
      <c r="E24" s="27">
        <v>26.535562757338298</v>
      </c>
      <c r="F24" s="27">
        <v>52.193912376098808</v>
      </c>
      <c r="G24" s="27">
        <v>-13.225136354016973</v>
      </c>
      <c r="H24" s="27">
        <v>96.301705554902682</v>
      </c>
    </row>
    <row r="25" spans="1:8" x14ac:dyDescent="0.25">
      <c r="A25" s="26" t="s">
        <v>31</v>
      </c>
      <c r="B25" s="40" t="s">
        <v>32</v>
      </c>
      <c r="C25" s="27">
        <v>77.720035935989841</v>
      </c>
      <c r="D25" s="27">
        <v>-0.24269506561867535</v>
      </c>
      <c r="E25" s="27">
        <v>5.268637539369311</v>
      </c>
      <c r="F25" s="27">
        <v>-18.908158388779793</v>
      </c>
      <c r="G25" s="27">
        <v>0</v>
      </c>
      <c r="H25" s="27">
        <v>115.09876302571341</v>
      </c>
    </row>
    <row r="26" spans="1:8" x14ac:dyDescent="0.25">
      <c r="A26" s="26" t="s">
        <v>33</v>
      </c>
      <c r="B26" s="40" t="s">
        <v>34</v>
      </c>
      <c r="C26" s="27">
        <v>0.82300527716108163</v>
      </c>
      <c r="D26" s="27">
        <v>0.95868839685594354</v>
      </c>
      <c r="E26" s="27">
        <v>13.001005309555985</v>
      </c>
      <c r="F26" s="27">
        <v>0.78151333213052121</v>
      </c>
      <c r="G26" s="27">
        <v>0</v>
      </c>
      <c r="H26" s="27">
        <v>99.876915801077274</v>
      </c>
    </row>
    <row r="27" spans="1:8" x14ac:dyDescent="0.25">
      <c r="A27" s="26" t="s">
        <v>35</v>
      </c>
      <c r="B27" s="40" t="s">
        <v>36</v>
      </c>
      <c r="C27" s="27">
        <v>0.21776180701864223</v>
      </c>
      <c r="D27" s="27">
        <v>18.537194185945875</v>
      </c>
      <c r="E27" s="27">
        <v>5.9408058136506361E-2</v>
      </c>
      <c r="F27" s="27">
        <v>3.4054230241478463</v>
      </c>
      <c r="G27" s="27">
        <v>0</v>
      </c>
      <c r="H27" s="27">
        <v>99.118867179925104</v>
      </c>
    </row>
    <row r="28" spans="1:8" x14ac:dyDescent="0.25">
      <c r="A28" s="26" t="s">
        <v>37</v>
      </c>
      <c r="B28" s="40" t="s">
        <v>38</v>
      </c>
      <c r="C28" s="27">
        <v>2.5383150770908811</v>
      </c>
      <c r="D28" s="27">
        <v>2.7364054007018579</v>
      </c>
      <c r="E28" s="27">
        <v>266.59968807902965</v>
      </c>
      <c r="F28" s="27">
        <v>6.2768560308108032</v>
      </c>
      <c r="G28" s="27">
        <v>-7.7981866634885826</v>
      </c>
      <c r="H28" s="27">
        <v>99.194565836371112</v>
      </c>
    </row>
    <row r="29" spans="1:8" x14ac:dyDescent="0.25">
      <c r="A29" s="26" t="s">
        <v>39</v>
      </c>
      <c r="B29" s="40" t="s">
        <v>40</v>
      </c>
      <c r="C29" s="27">
        <v>1.9099721176710973</v>
      </c>
      <c r="D29" s="27">
        <v>-0.55099930792357454</v>
      </c>
      <c r="E29" s="27">
        <v>2.1917790668815176</v>
      </c>
      <c r="F29" s="27">
        <v>-1.0899452144841058</v>
      </c>
      <c r="G29" s="27">
        <v>-6.6985645933014357</v>
      </c>
      <c r="H29" s="27">
        <v>100.17526523063353</v>
      </c>
    </row>
    <row r="30" spans="1:8" x14ac:dyDescent="0.25">
      <c r="A30" s="26" t="s">
        <v>41</v>
      </c>
      <c r="B30" s="40" t="s">
        <v>42</v>
      </c>
      <c r="C30" s="27">
        <v>0.97933542018079422</v>
      </c>
      <c r="D30" s="27">
        <v>34.966157990597971</v>
      </c>
      <c r="E30" s="27">
        <v>0.25215064055005831</v>
      </c>
      <c r="F30" s="27">
        <v>25.371987717258556</v>
      </c>
      <c r="G30" s="27">
        <v>0</v>
      </c>
      <c r="H30" s="27">
        <v>97.245841642878304</v>
      </c>
    </row>
    <row r="31" spans="1:8" x14ac:dyDescent="0.25">
      <c r="A31" s="26" t="s">
        <v>43</v>
      </c>
      <c r="B31" s="40" t="s">
        <v>44</v>
      </c>
      <c r="C31" s="27">
        <v>2.6991579423486787</v>
      </c>
      <c r="D31" s="27">
        <v>-0.33400673298608174</v>
      </c>
      <c r="E31" s="27">
        <v>461.02679752628609</v>
      </c>
      <c r="F31" s="27">
        <v>-0.86798105283963334</v>
      </c>
      <c r="G31" s="27">
        <v>2.0203348327169537</v>
      </c>
      <c r="H31" s="27">
        <v>100.2020745347418</v>
      </c>
    </row>
    <row r="32" spans="1:8" x14ac:dyDescent="0.25">
      <c r="A32" s="26" t="s">
        <v>45</v>
      </c>
      <c r="B32" s="40" t="s">
        <v>46</v>
      </c>
      <c r="C32" s="27">
        <v>0.4708092340028735</v>
      </c>
      <c r="D32" s="27">
        <v>5.7276799632157829</v>
      </c>
      <c r="E32" s="27">
        <v>15.439048924062767</v>
      </c>
      <c r="F32" s="27">
        <v>2.510306132248429</v>
      </c>
      <c r="G32" s="27">
        <v>-16.253080668154123</v>
      </c>
      <c r="H32" s="27">
        <v>99.320173088206829</v>
      </c>
    </row>
    <row r="33" spans="1:8" x14ac:dyDescent="0.25">
      <c r="A33" s="26" t="s">
        <v>47</v>
      </c>
      <c r="B33" s="40" t="s">
        <v>48</v>
      </c>
      <c r="C33" s="27">
        <v>0.40214547658157551</v>
      </c>
      <c r="D33" s="27">
        <v>6.8368989660292145</v>
      </c>
      <c r="E33" s="27">
        <v>8.1799590836519886</v>
      </c>
      <c r="F33" s="27">
        <v>2.7321293929577934</v>
      </c>
      <c r="G33" s="27">
        <v>15.051444529248533</v>
      </c>
      <c r="H33" s="27">
        <v>102.2301542374363</v>
      </c>
    </row>
    <row r="34" spans="1:8" x14ac:dyDescent="0.25">
      <c r="A34" s="26" t="s">
        <v>49</v>
      </c>
      <c r="B34" s="40" t="s">
        <v>50</v>
      </c>
      <c r="C34" s="27">
        <v>35.248702188871967</v>
      </c>
      <c r="D34" s="27">
        <v>0.49232079836235643</v>
      </c>
      <c r="E34" s="27">
        <v>26.390023939110197</v>
      </c>
      <c r="F34" s="27">
        <v>17.268652037286003</v>
      </c>
      <c r="G34" s="27">
        <v>0</v>
      </c>
      <c r="H34" s="27">
        <v>94.122262510271895</v>
      </c>
    </row>
    <row r="35" spans="1:8" x14ac:dyDescent="0.25">
      <c r="A35" s="26" t="s">
        <v>51</v>
      </c>
      <c r="B35" s="40" t="s">
        <v>52</v>
      </c>
      <c r="C35" s="27">
        <v>2.0253185981854247</v>
      </c>
      <c r="D35" s="27">
        <v>7.3571006508518666</v>
      </c>
      <c r="E35" s="27">
        <v>0.11516550982919785</v>
      </c>
      <c r="F35" s="27">
        <v>13.879354683163328</v>
      </c>
      <c r="G35" s="27">
        <v>0</v>
      </c>
      <c r="H35" s="27">
        <v>133.09747493497201</v>
      </c>
    </row>
    <row r="36" spans="1:8" x14ac:dyDescent="0.25">
      <c r="A36" s="26" t="s">
        <v>53</v>
      </c>
      <c r="B36" s="40" t="s">
        <v>54</v>
      </c>
      <c r="C36" s="27">
        <v>1.0591989992130482</v>
      </c>
      <c r="D36" s="27">
        <v>-0.41943031006437326</v>
      </c>
      <c r="E36" s="27">
        <v>1.3627004523927255</v>
      </c>
      <c r="F36" s="27">
        <v>-0.44613137486870896</v>
      </c>
      <c r="G36" s="27">
        <v>0</v>
      </c>
      <c r="H36" s="27">
        <v>100.06371805016748</v>
      </c>
    </row>
    <row r="37" spans="1:8" x14ac:dyDescent="0.25">
      <c r="A37" s="26" t="s">
        <v>55</v>
      </c>
      <c r="B37" s="40" t="s">
        <v>56</v>
      </c>
      <c r="C37" s="27">
        <v>6.5582446690152967</v>
      </c>
      <c r="D37" s="27">
        <v>-2.5263224455736801</v>
      </c>
      <c r="E37" s="27">
        <v>24.408078019718339</v>
      </c>
      <c r="F37" s="27">
        <v>-17.274614902395793</v>
      </c>
      <c r="G37" s="27">
        <v>-17.455146078312513</v>
      </c>
      <c r="H37" s="27">
        <v>101.77530649748643</v>
      </c>
    </row>
    <row r="38" spans="1:8" x14ac:dyDescent="0.25">
      <c r="A38" s="26" t="s">
        <v>57</v>
      </c>
      <c r="B38" s="40" t="s">
        <v>58</v>
      </c>
      <c r="C38" s="27">
        <v>6.2422769595544141</v>
      </c>
      <c r="D38" s="27">
        <v>-4.7289552609836214</v>
      </c>
      <c r="E38" s="27">
        <v>70.976682054681845</v>
      </c>
      <c r="F38" s="27">
        <v>-31.132501297309378</v>
      </c>
      <c r="G38" s="27">
        <v>-5.5787228563678575</v>
      </c>
      <c r="H38" s="27">
        <v>104.90930535369439</v>
      </c>
    </row>
    <row r="39" spans="1:8" x14ac:dyDescent="0.25">
      <c r="A39" s="26" t="s">
        <v>59</v>
      </c>
      <c r="B39" s="40" t="s">
        <v>60</v>
      </c>
      <c r="C39" s="27">
        <v>2.1394547582216905</v>
      </c>
      <c r="D39" s="27">
        <v>9.7465490270502073</v>
      </c>
      <c r="E39" s="27">
        <v>2609.1383789974197</v>
      </c>
      <c r="F39" s="27">
        <v>18.979207808781513</v>
      </c>
      <c r="G39" s="27">
        <v>-4.6924621158713782</v>
      </c>
      <c r="H39" s="27">
        <v>97.681388550509652</v>
      </c>
    </row>
    <row r="40" spans="1:8" x14ac:dyDescent="0.25">
      <c r="A40" s="26" t="s">
        <v>61</v>
      </c>
      <c r="B40" s="40" t="s">
        <v>62</v>
      </c>
      <c r="C40" s="27">
        <v>1.6144983300155944</v>
      </c>
      <c r="D40" s="27">
        <v>9.9913226984946384</v>
      </c>
      <c r="E40" s="27">
        <v>1.2067795128337708</v>
      </c>
      <c r="F40" s="27">
        <v>14.011808020186884</v>
      </c>
      <c r="G40" s="27">
        <v>-4.4943820224719069</v>
      </c>
      <c r="H40" s="27">
        <v>96.751246309428282</v>
      </c>
    </row>
    <row r="41" spans="1:8" x14ac:dyDescent="0.25">
      <c r="A41" s="26" t="s">
        <v>63</v>
      </c>
      <c r="B41" s="40" t="s">
        <v>64</v>
      </c>
      <c r="C41" s="27">
        <v>1.1156011503464751</v>
      </c>
      <c r="D41" s="27">
        <v>3.8535007882754226</v>
      </c>
      <c r="E41" s="27">
        <v>0.32166562313681801</v>
      </c>
      <c r="F41" s="27">
        <v>4.139455944798005</v>
      </c>
      <c r="G41" s="27">
        <v>0</v>
      </c>
      <c r="H41" s="27">
        <v>99.113746167014625</v>
      </c>
    </row>
    <row r="42" spans="1:8" x14ac:dyDescent="0.25">
      <c r="A42" s="26" t="s">
        <v>65</v>
      </c>
      <c r="B42" s="40" t="s">
        <v>66</v>
      </c>
      <c r="C42" s="27">
        <v>2.5316169862618212</v>
      </c>
      <c r="D42" s="27">
        <v>-0.77673334276524064</v>
      </c>
      <c r="E42" s="27">
        <v>20.726933779339291</v>
      </c>
      <c r="F42" s="27">
        <v>-1.9371311859911706</v>
      </c>
      <c r="G42" s="27">
        <v>12.412077269855684</v>
      </c>
      <c r="H42" s="27">
        <v>100.35124773713397</v>
      </c>
    </row>
    <row r="43" spans="1:8" x14ac:dyDescent="0.25">
      <c r="A43" s="26" t="s">
        <v>67</v>
      </c>
      <c r="B43" s="40" t="s">
        <v>68</v>
      </c>
      <c r="C43" s="27">
        <v>11.056395710609134</v>
      </c>
      <c r="D43" s="27">
        <v>2.3845851111183722</v>
      </c>
      <c r="E43" s="27">
        <v>1.065301633872636</v>
      </c>
      <c r="F43" s="27">
        <v>31.067108385698621</v>
      </c>
      <c r="G43" s="27">
        <v>21.204306094465679</v>
      </c>
      <c r="H43" s="27">
        <v>65.32679518364543</v>
      </c>
    </row>
    <row r="44" spans="1:8" ht="14.4" customHeight="1" x14ac:dyDescent="0.25">
      <c r="A44" s="26" t="s">
        <v>69</v>
      </c>
      <c r="B44" s="40" t="s">
        <v>70</v>
      </c>
      <c r="C44" s="27">
        <v>1.5530142123590962</v>
      </c>
      <c r="D44" s="27">
        <v>0.47621844737176894</v>
      </c>
      <c r="E44" s="27">
        <v>1037.4689479611141</v>
      </c>
      <c r="F44" s="27">
        <v>0.64341569414796418</v>
      </c>
      <c r="G44" s="27">
        <v>-78.7163352630254</v>
      </c>
      <c r="H44" s="27">
        <v>99.868482877045949</v>
      </c>
    </row>
    <row r="45" spans="1:8" x14ac:dyDescent="0.25">
      <c r="A45" s="26" t="s">
        <v>71</v>
      </c>
      <c r="B45" s="40" t="s">
        <v>72</v>
      </c>
      <c r="C45" s="27">
        <v>2.4045532723941472</v>
      </c>
      <c r="D45" s="27">
        <v>-2.1051434652762935</v>
      </c>
      <c r="E45" s="27">
        <v>10.12451592236453</v>
      </c>
      <c r="F45" s="27">
        <v>-5.5575956402720399</v>
      </c>
      <c r="G45" s="27">
        <v>-7.9068868655937266</v>
      </c>
      <c r="H45" s="27">
        <v>100.72851374176096</v>
      </c>
    </row>
    <row r="46" spans="1:8" x14ac:dyDescent="0.25">
      <c r="A46" s="26" t="s">
        <v>73</v>
      </c>
      <c r="B46" s="40" t="s">
        <v>74</v>
      </c>
      <c r="C46" s="27">
        <v>1.0259993941320811</v>
      </c>
      <c r="D46" s="27">
        <v>2.4688303920453225</v>
      </c>
      <c r="E46" s="27">
        <v>10.727691088608227</v>
      </c>
      <c r="F46" s="27">
        <v>2.2854523227885388</v>
      </c>
      <c r="G46" s="27">
        <v>-4.9037408463173549</v>
      </c>
      <c r="H46" s="27">
        <v>99.475134535537649</v>
      </c>
    </row>
    <row r="47" spans="1:8" ht="15" thickBot="1" x14ac:dyDescent="0.3">
      <c r="A47" s="26" t="s">
        <v>75</v>
      </c>
      <c r="B47" s="40" t="s">
        <v>76</v>
      </c>
      <c r="C47" s="27">
        <v>3.0789004973410963</v>
      </c>
      <c r="D47" s="27">
        <v>7.5587863906251025</v>
      </c>
      <c r="E47" s="27">
        <v>9.5507643619554532</v>
      </c>
      <c r="F47" s="27">
        <v>21.637238535650869</v>
      </c>
      <c r="G47" s="27">
        <v>0</v>
      </c>
      <c r="H47" s="27">
        <v>96.201074903917942</v>
      </c>
    </row>
    <row r="48" spans="1:8" ht="78.599999999999994" thickBot="1" x14ac:dyDescent="0.3">
      <c r="A48" s="47" t="s">
        <v>77</v>
      </c>
      <c r="B48" s="48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53" t="s">
        <v>81</v>
      </c>
      <c r="B49" s="54"/>
      <c r="C49" s="29" t="s">
        <v>140</v>
      </c>
      <c r="D49" s="29" t="s">
        <v>149</v>
      </c>
      <c r="E49" s="29" t="s">
        <v>154</v>
      </c>
      <c r="F49" s="29" t="s">
        <v>149</v>
      </c>
      <c r="G49" s="29" t="s">
        <v>155</v>
      </c>
      <c r="H49" s="29" t="s">
        <v>156</v>
      </c>
    </row>
    <row r="50" spans="1:8" ht="15" thickBot="1" x14ac:dyDescent="0.3">
      <c r="A50" s="55"/>
      <c r="B50" s="56"/>
      <c r="C50" s="29" t="s">
        <v>132</v>
      </c>
      <c r="D50" s="29" t="s">
        <v>157</v>
      </c>
      <c r="E50" s="29" t="s">
        <v>158</v>
      </c>
      <c r="F50" s="29" t="s">
        <v>159</v>
      </c>
      <c r="G50" s="29" t="s">
        <v>160</v>
      </c>
      <c r="H50" s="29" t="s">
        <v>161</v>
      </c>
    </row>
    <row r="51" spans="1:8" ht="15" thickBot="1" x14ac:dyDescent="0.3">
      <c r="A51" s="55"/>
      <c r="B51" s="56"/>
      <c r="C51" s="29" t="s">
        <v>133</v>
      </c>
      <c r="D51" s="29" t="s">
        <v>162</v>
      </c>
      <c r="E51" s="29" t="s">
        <v>163</v>
      </c>
      <c r="F51" s="29" t="s">
        <v>147</v>
      </c>
      <c r="G51" s="29" t="s">
        <v>144</v>
      </c>
      <c r="H51" s="29" t="s">
        <v>164</v>
      </c>
    </row>
    <row r="52" spans="1:8" ht="15" thickBot="1" x14ac:dyDescent="0.3">
      <c r="A52" s="55"/>
      <c r="B52" s="56"/>
      <c r="C52" s="29" t="s">
        <v>129</v>
      </c>
      <c r="D52" s="29" t="s">
        <v>165</v>
      </c>
      <c r="E52" s="29" t="s">
        <v>166</v>
      </c>
      <c r="F52" s="29" t="s">
        <v>167</v>
      </c>
      <c r="G52" s="29" t="s">
        <v>168</v>
      </c>
      <c r="H52" s="29" t="s">
        <v>169</v>
      </c>
    </row>
    <row r="53" spans="1:8" ht="15" thickBot="1" x14ac:dyDescent="0.3">
      <c r="A53" s="55"/>
      <c r="B53" s="56"/>
      <c r="C53" s="29" t="s">
        <v>82</v>
      </c>
      <c r="D53" s="29" t="s">
        <v>148</v>
      </c>
      <c r="E53" s="29" t="s">
        <v>170</v>
      </c>
      <c r="F53" s="29" t="s">
        <v>171</v>
      </c>
      <c r="G53" s="29" t="s">
        <v>172</v>
      </c>
      <c r="H53" s="29" t="s">
        <v>173</v>
      </c>
    </row>
    <row r="54" spans="1:8" ht="15" thickBot="1" x14ac:dyDescent="0.3">
      <c r="A54" s="55"/>
      <c r="B54" s="56"/>
      <c r="C54" s="29" t="s">
        <v>91</v>
      </c>
      <c r="D54" s="29" t="s">
        <v>174</v>
      </c>
      <c r="E54" s="29" t="s">
        <v>175</v>
      </c>
      <c r="F54" s="29" t="s">
        <v>176</v>
      </c>
      <c r="G54" s="29" t="s">
        <v>177</v>
      </c>
      <c r="H54" s="29" t="s">
        <v>178</v>
      </c>
    </row>
    <row r="55" spans="1:8" ht="15" thickBot="1" x14ac:dyDescent="0.3">
      <c r="A55" s="55"/>
      <c r="B55" s="56"/>
      <c r="C55" s="29" t="s">
        <v>87</v>
      </c>
      <c r="D55" s="29" t="s">
        <v>176</v>
      </c>
      <c r="E55" s="29" t="s">
        <v>179</v>
      </c>
      <c r="F55" s="29" t="s">
        <v>180</v>
      </c>
      <c r="G55" s="29" t="s">
        <v>181</v>
      </c>
      <c r="H55" s="29" t="s">
        <v>182</v>
      </c>
    </row>
    <row r="56" spans="1:8" ht="15" thickBot="1" x14ac:dyDescent="0.3">
      <c r="A56" s="55"/>
      <c r="B56" s="56"/>
      <c r="C56" s="29" t="s">
        <v>183</v>
      </c>
      <c r="D56" s="29" t="s">
        <v>150</v>
      </c>
      <c r="E56" s="29" t="s">
        <v>184</v>
      </c>
      <c r="F56" s="29" t="s">
        <v>150</v>
      </c>
      <c r="G56" s="29" t="s">
        <v>185</v>
      </c>
      <c r="H56" s="29" t="s">
        <v>186</v>
      </c>
    </row>
    <row r="57" spans="1:8" ht="15" thickBot="1" x14ac:dyDescent="0.3">
      <c r="A57" s="55"/>
      <c r="B57" s="56"/>
      <c r="C57" s="29" t="s">
        <v>93</v>
      </c>
      <c r="D57" s="29" t="s">
        <v>187</v>
      </c>
      <c r="E57" s="29" t="s">
        <v>188</v>
      </c>
      <c r="F57" s="29" t="s">
        <v>189</v>
      </c>
      <c r="G57" s="29" t="s">
        <v>190</v>
      </c>
      <c r="H57" s="29" t="s">
        <v>191</v>
      </c>
    </row>
    <row r="58" spans="1:8" ht="15" thickBot="1" x14ac:dyDescent="0.3">
      <c r="A58" s="57"/>
      <c r="B58" s="58"/>
      <c r="C58" s="29" t="s">
        <v>145</v>
      </c>
      <c r="D58" s="29" t="s">
        <v>151</v>
      </c>
      <c r="E58" s="29" t="s">
        <v>192</v>
      </c>
      <c r="F58" s="29" t="s">
        <v>193</v>
      </c>
      <c r="G58" s="29" t="s">
        <v>141</v>
      </c>
      <c r="H58" s="29" t="s">
        <v>194</v>
      </c>
    </row>
    <row r="59" spans="1:8" ht="15" thickBot="1" x14ac:dyDescent="0.3">
      <c r="A59" s="53" t="s">
        <v>96</v>
      </c>
      <c r="B59" s="54"/>
      <c r="C59" s="29" t="s">
        <v>138</v>
      </c>
      <c r="D59" s="29" t="s">
        <v>195</v>
      </c>
      <c r="E59" s="29" t="s">
        <v>196</v>
      </c>
      <c r="F59" s="29" t="s">
        <v>197</v>
      </c>
      <c r="G59" s="29" t="s">
        <v>142</v>
      </c>
      <c r="H59" s="29" t="s">
        <v>198</v>
      </c>
    </row>
    <row r="60" spans="1:8" ht="15" thickBot="1" x14ac:dyDescent="0.3">
      <c r="A60" s="55"/>
      <c r="B60" s="56"/>
      <c r="C60" s="29" t="s">
        <v>139</v>
      </c>
      <c r="D60" s="29" t="s">
        <v>199</v>
      </c>
      <c r="E60" s="29" t="s">
        <v>146</v>
      </c>
      <c r="F60" s="29" t="s">
        <v>200</v>
      </c>
      <c r="G60" s="29" t="s">
        <v>201</v>
      </c>
      <c r="H60" s="29" t="s">
        <v>202</v>
      </c>
    </row>
    <row r="61" spans="1:8" ht="15" thickBot="1" x14ac:dyDescent="0.3">
      <c r="A61" s="55"/>
      <c r="B61" s="56"/>
      <c r="C61" s="29" t="s">
        <v>97</v>
      </c>
      <c r="D61" s="29" t="s">
        <v>203</v>
      </c>
      <c r="E61" s="29" t="s">
        <v>204</v>
      </c>
      <c r="F61" s="29" t="s">
        <v>205</v>
      </c>
      <c r="G61" s="29" t="s">
        <v>206</v>
      </c>
      <c r="H61" s="29" t="s">
        <v>207</v>
      </c>
    </row>
    <row r="62" spans="1:8" ht="15" thickBot="1" x14ac:dyDescent="0.3">
      <c r="A62" s="55"/>
      <c r="B62" s="56"/>
      <c r="C62" s="29" t="s">
        <v>98</v>
      </c>
      <c r="D62" s="29" t="s">
        <v>208</v>
      </c>
      <c r="E62" s="29" t="s">
        <v>130</v>
      </c>
      <c r="F62" s="29" t="s">
        <v>209</v>
      </c>
      <c r="G62" s="29" t="s">
        <v>210</v>
      </c>
      <c r="H62" s="29" t="s">
        <v>211</v>
      </c>
    </row>
    <row r="63" spans="1:8" ht="15" thickBot="1" x14ac:dyDescent="0.3">
      <c r="A63" s="55"/>
      <c r="B63" s="56"/>
      <c r="C63" s="29" t="s">
        <v>99</v>
      </c>
      <c r="D63" s="29" t="s">
        <v>212</v>
      </c>
      <c r="E63" s="29" t="s">
        <v>131</v>
      </c>
      <c r="F63" s="29" t="s">
        <v>213</v>
      </c>
      <c r="G63" s="29" t="s">
        <v>214</v>
      </c>
      <c r="H63" s="29" t="s">
        <v>215</v>
      </c>
    </row>
    <row r="64" spans="1:8" ht="15" thickBot="1" x14ac:dyDescent="0.3">
      <c r="A64" s="55"/>
      <c r="B64" s="56"/>
      <c r="C64" s="29" t="s">
        <v>100</v>
      </c>
      <c r="D64" s="29" t="s">
        <v>216</v>
      </c>
      <c r="E64" s="29" t="s">
        <v>138</v>
      </c>
      <c r="F64" s="29" t="s">
        <v>217</v>
      </c>
      <c r="G64" s="29" t="s">
        <v>218</v>
      </c>
      <c r="H64" s="29" t="s">
        <v>219</v>
      </c>
    </row>
    <row r="65" spans="1:8" ht="14.4" customHeight="1" thickBot="1" x14ac:dyDescent="0.3">
      <c r="A65" s="55"/>
      <c r="B65" s="56"/>
      <c r="C65" s="29" t="s">
        <v>101</v>
      </c>
      <c r="D65" s="29" t="s">
        <v>220</v>
      </c>
      <c r="E65" s="29" t="s">
        <v>139</v>
      </c>
      <c r="F65" s="29" t="s">
        <v>152</v>
      </c>
      <c r="G65" s="29" t="s">
        <v>221</v>
      </c>
      <c r="H65" s="29" t="s">
        <v>149</v>
      </c>
    </row>
    <row r="66" spans="1:8" ht="15" thickBot="1" x14ac:dyDescent="0.3">
      <c r="A66" s="55"/>
      <c r="B66" s="56"/>
      <c r="C66" s="29" t="s">
        <v>102</v>
      </c>
      <c r="D66" s="29" t="s">
        <v>222</v>
      </c>
      <c r="E66" s="29" t="s">
        <v>97</v>
      </c>
      <c r="F66" s="29" t="s">
        <v>143</v>
      </c>
      <c r="G66" s="29" t="s">
        <v>223</v>
      </c>
      <c r="H66" s="29" t="s">
        <v>224</v>
      </c>
    </row>
    <row r="67" spans="1:8" ht="15" thickBot="1" x14ac:dyDescent="0.3">
      <c r="A67" s="55"/>
      <c r="B67" s="56"/>
      <c r="C67" s="29" t="s">
        <v>103</v>
      </c>
      <c r="D67" s="29" t="s">
        <v>143</v>
      </c>
      <c r="E67" s="29" t="s">
        <v>98</v>
      </c>
      <c r="F67" s="29" t="s">
        <v>225</v>
      </c>
      <c r="G67" s="29" t="s">
        <v>226</v>
      </c>
      <c r="H67" s="29" t="s">
        <v>227</v>
      </c>
    </row>
    <row r="68" spans="1:8" ht="15" thickBot="1" x14ac:dyDescent="0.3">
      <c r="A68" s="57"/>
      <c r="B68" s="58"/>
      <c r="C68" s="29" t="s">
        <v>104</v>
      </c>
      <c r="D68" s="29" t="s">
        <v>228</v>
      </c>
      <c r="E68" s="29" t="s">
        <v>99</v>
      </c>
      <c r="F68" s="29" t="s">
        <v>229</v>
      </c>
      <c r="G68" s="29" t="s">
        <v>230</v>
      </c>
      <c r="H68" s="29" t="s">
        <v>180</v>
      </c>
    </row>
    <row r="69" spans="1:8" ht="54.6" customHeight="1" thickBot="1" x14ac:dyDescent="0.3">
      <c r="A69" s="49" t="s">
        <v>105</v>
      </c>
      <c r="B69" s="50"/>
      <c r="C69" s="50"/>
      <c r="D69" s="50"/>
      <c r="E69" s="50"/>
      <c r="F69" s="50"/>
      <c r="G69" s="50"/>
      <c r="H69" s="51"/>
    </row>
    <row r="70" spans="1:8" x14ac:dyDescent="0.25">
      <c r="A70" s="52" t="s">
        <v>106</v>
      </c>
      <c r="B70" s="52"/>
      <c r="C70" s="52"/>
      <c r="D70" s="52"/>
      <c r="E70" s="52"/>
      <c r="F70" s="52"/>
      <c r="G70" s="52"/>
      <c r="H70" s="52"/>
    </row>
    <row r="72" spans="1:8" ht="22.95" customHeight="1" x14ac:dyDescent="0.25">
      <c r="D72" s="30"/>
      <c r="E72" s="31"/>
      <c r="F72" s="31"/>
      <c r="G72" s="31"/>
      <c r="H72" s="32"/>
    </row>
    <row r="73" spans="1:8" ht="24" customHeight="1" x14ac:dyDescent="0.25">
      <c r="D73" s="33"/>
      <c r="E73" s="33" t="s">
        <v>107</v>
      </c>
      <c r="F73" s="33" t="s">
        <v>108</v>
      </c>
      <c r="G73" s="33" t="s">
        <v>109</v>
      </c>
      <c r="H73" s="33" t="s">
        <v>110</v>
      </c>
    </row>
    <row r="74" spans="1:8" x14ac:dyDescent="0.25">
      <c r="C74" s="15">
        <v>1</v>
      </c>
      <c r="D74" s="34" t="s">
        <v>83</v>
      </c>
      <c r="E74" s="35" t="s">
        <v>111</v>
      </c>
      <c r="F74" s="34">
        <v>80643953</v>
      </c>
      <c r="G74" s="34">
        <v>177472374</v>
      </c>
      <c r="H74" s="36">
        <v>0.41122339776625699</v>
      </c>
    </row>
    <row r="75" spans="1:8" x14ac:dyDescent="0.25">
      <c r="C75" s="15">
        <v>2</v>
      </c>
      <c r="D75" s="37" t="s">
        <v>85</v>
      </c>
      <c r="E75" s="38" t="s">
        <v>112</v>
      </c>
      <c r="F75" s="37">
        <v>27855096</v>
      </c>
      <c r="G75" s="37">
        <v>56831811</v>
      </c>
      <c r="H75" s="39">
        <v>0.39001221025941502</v>
      </c>
    </row>
    <row r="76" spans="1:8" x14ac:dyDescent="0.25">
      <c r="C76" s="15">
        <v>3</v>
      </c>
      <c r="D76" s="37" t="s">
        <v>88</v>
      </c>
      <c r="E76" s="38" t="s">
        <v>113</v>
      </c>
      <c r="F76" s="37">
        <v>7040854</v>
      </c>
      <c r="G76" s="37">
        <v>13763946</v>
      </c>
      <c r="H76" s="39">
        <v>0.27123782048168099</v>
      </c>
    </row>
    <row r="77" spans="1:8" x14ac:dyDescent="0.25">
      <c r="C77" s="15">
        <v>4</v>
      </c>
      <c r="D77" s="37" t="s">
        <v>90</v>
      </c>
      <c r="E77" s="38" t="s">
        <v>114</v>
      </c>
      <c r="F77" s="37">
        <v>116116226</v>
      </c>
      <c r="G77" s="37">
        <v>151740647</v>
      </c>
      <c r="H77" s="39">
        <v>0.23474999308837699</v>
      </c>
    </row>
    <row r="78" spans="1:8" x14ac:dyDescent="0.25">
      <c r="C78" s="15">
        <v>5</v>
      </c>
      <c r="D78" s="37" t="s">
        <v>92</v>
      </c>
      <c r="E78" s="38" t="s">
        <v>115</v>
      </c>
      <c r="F78" s="37">
        <v>9342856</v>
      </c>
      <c r="G78" s="37">
        <v>31199107</v>
      </c>
      <c r="H78" s="39">
        <v>0.23005213150783299</v>
      </c>
    </row>
    <row r="79" spans="1:8" x14ac:dyDescent="0.25">
      <c r="C79" s="15">
        <v>6</v>
      </c>
      <c r="D79" s="37" t="s">
        <v>89</v>
      </c>
      <c r="E79" s="38" t="s">
        <v>116</v>
      </c>
      <c r="F79" s="37">
        <v>9066090</v>
      </c>
      <c r="G79" s="37">
        <v>22350547</v>
      </c>
      <c r="H79" s="39">
        <v>0.21550496476578701</v>
      </c>
    </row>
    <row r="80" spans="1:8" x14ac:dyDescent="0.25">
      <c r="C80" s="15">
        <v>7</v>
      </c>
      <c r="D80" s="37" t="s">
        <v>84</v>
      </c>
      <c r="E80" s="38" t="s">
        <v>117</v>
      </c>
      <c r="F80" s="37">
        <v>19864834</v>
      </c>
      <c r="G80" s="37">
        <v>35520613</v>
      </c>
      <c r="H80" s="39">
        <v>0.20440140350698099</v>
      </c>
    </row>
    <row r="81" spans="3:8" x14ac:dyDescent="0.25">
      <c r="C81" s="15">
        <v>8</v>
      </c>
      <c r="D81" s="37" t="s">
        <v>86</v>
      </c>
      <c r="E81" s="38" t="s">
        <v>118</v>
      </c>
      <c r="F81" s="37">
        <v>7597460</v>
      </c>
      <c r="G81" s="37">
        <v>13339451</v>
      </c>
      <c r="H81" s="39">
        <v>0.16400268562152701</v>
      </c>
    </row>
    <row r="82" spans="3:8" x14ac:dyDescent="0.25">
      <c r="C82" s="15">
        <v>9</v>
      </c>
      <c r="D82" s="37" t="s">
        <v>94</v>
      </c>
      <c r="E82" s="38" t="s">
        <v>119</v>
      </c>
      <c r="F82" s="37">
        <v>83773067</v>
      </c>
      <c r="G82" s="37">
        <v>304558811</v>
      </c>
      <c r="H82" s="39">
        <v>0.16238943980105799</v>
      </c>
    </row>
    <row r="83" spans="3:8" x14ac:dyDescent="0.25">
      <c r="C83" s="15">
        <v>10</v>
      </c>
      <c r="D83" s="37" t="s">
        <v>95</v>
      </c>
      <c r="E83" s="38" t="s">
        <v>120</v>
      </c>
      <c r="F83" s="37">
        <v>7106455</v>
      </c>
      <c r="G83" s="37">
        <v>29879412</v>
      </c>
      <c r="H83" s="39">
        <v>0.15435879279430001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L13" sqref="L13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121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1" t="s">
        <v>107</v>
      </c>
      <c r="B2" s="1" t="s">
        <v>122</v>
      </c>
      <c r="C2" s="1" t="s">
        <v>123</v>
      </c>
      <c r="D2" s="2">
        <v>45558</v>
      </c>
      <c r="E2" s="2">
        <v>45559</v>
      </c>
      <c r="F2" s="2">
        <v>45560</v>
      </c>
      <c r="G2" s="2">
        <v>45561</v>
      </c>
      <c r="H2" s="2">
        <v>45562</v>
      </c>
    </row>
    <row r="3" spans="1:22" ht="24" customHeight="1" x14ac:dyDescent="0.25">
      <c r="A3" s="3">
        <v>819</v>
      </c>
      <c r="B3" s="4" t="s">
        <v>125</v>
      </c>
      <c r="C3" s="5">
        <v>45513</v>
      </c>
      <c r="D3" s="6" t="s">
        <v>124</v>
      </c>
      <c r="E3" s="6" t="s">
        <v>135</v>
      </c>
      <c r="F3" s="6" t="s">
        <v>135</v>
      </c>
      <c r="G3" s="6" t="s">
        <v>124</v>
      </c>
      <c r="H3" s="6" t="s">
        <v>124</v>
      </c>
    </row>
    <row r="4" spans="1:22" ht="25.2" customHeight="1" x14ac:dyDescent="0.25">
      <c r="A4" s="3">
        <v>688573</v>
      </c>
      <c r="B4" s="4" t="s">
        <v>126</v>
      </c>
      <c r="C4" s="5">
        <v>45532</v>
      </c>
      <c r="D4" s="6" t="s">
        <v>124</v>
      </c>
      <c r="E4" s="6" t="s">
        <v>124</v>
      </c>
      <c r="F4" s="6" t="s">
        <v>124</v>
      </c>
      <c r="G4" s="6" t="s">
        <v>124</v>
      </c>
      <c r="H4" s="6" t="s">
        <v>124</v>
      </c>
    </row>
    <row r="5" spans="1:22" ht="25.2" customHeight="1" x14ac:dyDescent="0.25">
      <c r="A5" s="3">
        <v>688603</v>
      </c>
      <c r="B5" s="4" t="s">
        <v>134</v>
      </c>
      <c r="C5" s="5">
        <v>45546</v>
      </c>
      <c r="D5" s="6" t="s">
        <v>124</v>
      </c>
      <c r="E5" s="6" t="s">
        <v>124</v>
      </c>
      <c r="F5" s="6" t="s">
        <v>124</v>
      </c>
      <c r="G5" s="6" t="s">
        <v>124</v>
      </c>
      <c r="H5" s="6" t="s">
        <v>124</v>
      </c>
    </row>
    <row r="6" spans="1:22" ht="24.6" customHeight="1" x14ac:dyDescent="0.25">
      <c r="A6" s="3">
        <v>301285</v>
      </c>
      <c r="B6" s="4" t="s">
        <v>136</v>
      </c>
      <c r="C6" s="5">
        <v>45548</v>
      </c>
      <c r="D6" s="6" t="s">
        <v>135</v>
      </c>
      <c r="E6" s="6" t="s">
        <v>124</v>
      </c>
      <c r="F6" s="6" t="s">
        <v>135</v>
      </c>
      <c r="G6" s="6" t="s">
        <v>124</v>
      </c>
      <c r="H6" s="6" t="s">
        <v>124</v>
      </c>
    </row>
    <row r="7" spans="1:22" ht="25.2" customHeight="1" x14ac:dyDescent="0.25">
      <c r="A7" s="3">
        <v>301102</v>
      </c>
      <c r="B7" s="4" t="s">
        <v>137</v>
      </c>
      <c r="C7" s="5">
        <v>45553</v>
      </c>
      <c r="D7" s="6" t="s">
        <v>124</v>
      </c>
      <c r="E7" s="6" t="s">
        <v>135</v>
      </c>
      <c r="F7" s="6" t="s">
        <v>124</v>
      </c>
      <c r="G7" s="6" t="s">
        <v>124</v>
      </c>
      <c r="H7" s="6" t="s">
        <v>124</v>
      </c>
    </row>
    <row r="8" spans="1:22" ht="25.95" customHeight="1" x14ac:dyDescent="0.25">
      <c r="A8" s="3"/>
      <c r="B8" s="4"/>
      <c r="C8" s="5"/>
      <c r="D8" s="7"/>
      <c r="E8" s="6"/>
      <c r="F8" s="6"/>
      <c r="G8" s="6"/>
      <c r="H8" s="6"/>
      <c r="V8" s="14"/>
    </row>
    <row r="9" spans="1:22" ht="25.95" customHeight="1" x14ac:dyDescent="0.25">
      <c r="A9" s="8"/>
      <c r="B9" s="9"/>
      <c r="C9" s="10"/>
      <c r="D9" s="11"/>
      <c r="E9" s="11"/>
      <c r="F9" s="11"/>
      <c r="G9" s="11"/>
      <c r="H9" s="11"/>
      <c r="V9" s="14"/>
    </row>
    <row r="10" spans="1:22" ht="25.95" customHeight="1" x14ac:dyDescent="0.2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25">
      <c r="A11" s="13"/>
      <c r="B11" s="13"/>
      <c r="C11" s="13"/>
      <c r="D11" s="13"/>
      <c r="E11" s="13"/>
      <c r="F11" s="13"/>
      <c r="G11" s="13"/>
      <c r="H11" s="13"/>
    </row>
    <row r="12" spans="1:22" x14ac:dyDescent="0.25">
      <c r="A12" t="s">
        <v>127</v>
      </c>
    </row>
    <row r="13" spans="1:22" x14ac:dyDescent="0.25">
      <c r="A13" t="s">
        <v>128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2024-09-30T01:18:24Z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