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961D6A19-2654-4A7F-9062-8696335BF39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<sst xmlns="http://schemas.openxmlformats.org/spreadsheetml/2006/main" count="251" uniqueCount="219">
  <si>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</si>
  <si>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</si>
  <si>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</si>
  <si>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</si>
  <si>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</si>
  <si>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</si>
  <si>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</si>
  <si>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</si>
  <si>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</si>
  <si>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</si>
  <si>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</si>
  <si>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</si>
  <si>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</si>
  <si>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</si>
  <si>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</si>
  <si>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</si>
  <si>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</si>
  <si>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</si>
  <si>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</si>
  <si>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</si>
  <si>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</si>
  <si>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</si>
  <si>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</si>
  <si>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</si>
  <si>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</si>
  <si>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</si>
  <si>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</si>
  <si>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</si>
  <si>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</si>
  <si>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</si>
  <si>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</si>
  <si>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</si>
  <si>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</si>
  <si>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</si>
  <si>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</si>
  <si>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</si>
  <si>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</si>
  <si>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</si>
  <si>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</si>
  <si>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</si>
  <si>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</si>
  <si>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</si>
  <si>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</si>
  <si>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</si>
  <si>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</si>
  <si>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</si>
  <si>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</si>
  <si>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</si>
  <si>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</si>
  <si>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</si>
  <si>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</si>
  <si>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</si>
  <si>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</si>
  <si>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</si>
  <si>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</si>
  <si>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</si>
  <si>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</si>
  <si>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</si>
  <si>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</si>
  <si>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</si>
  <si>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</si>
  <si>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</si>
  <si>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</si>
  <si>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</si>
  <si>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</si>
  <si>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</si>
  <si>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</si>
  <si>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</si>
  <si>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</si>
  <si>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</si>
  <si>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</si>
  <si>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</si>
  <si>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</si>
  <si>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</si>
  <si>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</si>
  <si>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</si>
  <si>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</si>
  <si>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</si>
  <si>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</si>
  <si>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</si>
  <si>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</si>
  <si>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</si>
  <si>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</si>
  <si>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西部建设</t>
  </si>
  <si>
    <t>海利尔</t>
  </si>
  <si>
    <t>天键股份</t>
  </si>
  <si>
    <t>雅博股份</t>
  </si>
  <si>
    <t>华研精机</t>
  </si>
  <si>
    <t>容百科技</t>
  </si>
  <si>
    <t>井松智能</t>
  </si>
  <si>
    <t>捷邦科技</t>
  </si>
  <si>
    <t>中研股份</t>
  </si>
  <si>
    <t>国电电力</t>
  </si>
  <si>
    <t>纽泰格</t>
  </si>
  <si>
    <t>华立科技</t>
  </si>
  <si>
    <t>齐峰新材</t>
  </si>
  <si>
    <t>福星股份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</si>
  <si>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</si>
  <si>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</si>
  <si>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</si>
  <si>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</si>
  <si>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</si>
  <si>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</si>
  <si>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</si>
  <si>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</si>
  <si>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</si>
  <si>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</si>
  <si>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</si>
  <si>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>易事特</t>
  </si>
  <si>
    <t>鹏都农牧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</si>
  <si>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</si>
  <si>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</si>
  <si>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</si>
  <si>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</si>
  <si>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</si>
  <si>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</si>
  <si>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</si>
  <si>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</si>
  <si>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</si>
  <si>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</si>
  <si>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</si>
  <si>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</si>
  <si>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</si>
  <si>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</si>
  <si>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</si>
  <si>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</si>
  <si>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</si>
  <si>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</si>
  <si>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</si>
  <si>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</si>
  <si>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岳阳兴长</t>
  </si>
  <si>
    <t>信宇人</t>
  </si>
  <si>
    <t>1、+表示融资融券净余额增加； - 表示融资融券净余额减少。其中融资融券净余额=融资余额净增额-融券余额净增额</t>
  </si>
  <si>
    <t>2、数据来源：Wind，交易所</t>
  </si>
  <si>
    <t>中国重工</t>
  </si>
  <si>
    <t>中国船舶</t>
  </si>
  <si>
    <t>中南建设</t>
  </si>
  <si>
    <t>鼎龙科技</t>
  </si>
  <si>
    <t>华丽家族</t>
  </si>
  <si>
    <t>华勤技术</t>
  </si>
  <si>
    <t>国泰君安</t>
  </si>
  <si>
    <t>海通证券</t>
  </si>
  <si>
    <t>亿利洁能</t>
  </si>
  <si>
    <t>华懋科技</t>
  </si>
  <si>
    <t>江苏阳光</t>
  </si>
  <si>
    <t>伟测科技</t>
  </si>
  <si>
    <t>海南瑞泽</t>
  </si>
  <si>
    <t>三七互娱</t>
  </si>
  <si>
    <t>西典新能</t>
  </si>
  <si>
    <t>中国广核</t>
  </si>
  <si>
    <t>包钢股份</t>
  </si>
  <si>
    <t>华人健康</t>
  </si>
  <si>
    <t>海南海药</t>
  </si>
  <si>
    <t>辉隆股份</t>
  </si>
  <si>
    <t>哈焊华通</t>
  </si>
  <si>
    <t>思林杰</t>
  </si>
  <si>
    <t>融资融券市场交易数据统计(2024-09-10)</t>
  </si>
  <si>
    <t>冠农股份</t>
  </si>
  <si>
    <t>联创电子</t>
  </si>
  <si>
    <t>晶合集成</t>
  </si>
  <si>
    <t>亚康股份</t>
  </si>
  <si>
    <t>盈康生命</t>
  </si>
  <si>
    <t>友车科技</t>
  </si>
  <si>
    <t>新锦动力</t>
  </si>
  <si>
    <t>未名医药</t>
  </si>
  <si>
    <t>中铝国际</t>
  </si>
  <si>
    <t>申联生物</t>
  </si>
  <si>
    <t>五洲医疗</t>
  </si>
  <si>
    <t>深圳华强</t>
  </si>
  <si>
    <t>联合化学</t>
  </si>
  <si>
    <t>恒铭达</t>
  </si>
  <si>
    <t>重药控股</t>
  </si>
  <si>
    <t>盛弘股份</t>
  </si>
  <si>
    <t>上实发展</t>
  </si>
  <si>
    <t>威士顿</t>
  </si>
  <si>
    <t>杭州柯林</t>
  </si>
  <si>
    <t>大秦铁路</t>
  </si>
  <si>
    <t>多瑞医药</t>
  </si>
  <si>
    <t>德新科技</t>
  </si>
  <si>
    <t>智明达</t>
  </si>
  <si>
    <t>新锐股份</t>
  </si>
  <si>
    <t>麦加芯彩</t>
  </si>
  <si>
    <t>上能电气</t>
  </si>
  <si>
    <t>厦门港务</t>
  </si>
  <si>
    <t>汇隆新材</t>
  </si>
  <si>
    <t>金达威</t>
  </si>
  <si>
    <t>恒尚节能</t>
  </si>
  <si>
    <t>岩石股份</t>
  </si>
  <si>
    <t>日照港</t>
  </si>
  <si>
    <t>瑞纳智能</t>
  </si>
  <si>
    <t>悦达投资</t>
  </si>
  <si>
    <t>电连技术</t>
  </si>
  <si>
    <t>德福科技</t>
  </si>
  <si>
    <t>中国中冶</t>
  </si>
  <si>
    <t>宏盛华源</t>
  </si>
  <si>
    <t>兰卫医学</t>
  </si>
  <si>
    <t>正强股份</t>
  </si>
  <si>
    <t>普冉股份</t>
  </si>
  <si>
    <t>腾达科技</t>
  </si>
  <si>
    <t>雷柏科技</t>
  </si>
  <si>
    <t>法本信息</t>
  </si>
  <si>
    <t>中粮科技</t>
  </si>
  <si>
    <t>金雷股份</t>
  </si>
  <si>
    <t>华润材料</t>
  </si>
  <si>
    <t>小熊电器</t>
  </si>
  <si>
    <t>荣昌生物</t>
  </si>
  <si>
    <t>显盈科技</t>
  </si>
  <si>
    <t>精研科技</t>
  </si>
  <si>
    <t>璞泰来</t>
  </si>
  <si>
    <t>九丰能源</t>
  </si>
  <si>
    <t>华域汽车</t>
  </si>
  <si>
    <t>思科瑞</t>
  </si>
  <si>
    <t>美信科技</t>
  </si>
  <si>
    <t>中英科技</t>
  </si>
  <si>
    <t>格科微</t>
  </si>
  <si>
    <t>海尔生物</t>
  </si>
  <si>
    <t>长虹华意</t>
  </si>
  <si>
    <t>中国巨石</t>
  </si>
  <si>
    <t>山外山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</si>
</sst>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371318704794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</borders>
  <cellStyleXfs count="12450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4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5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2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7" borderId="20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21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6" borderId="1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5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50">
    <xf numFmtId="0" fontId="0" fillId="0" borderId="0" xfId="0">
      <alignment vertic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8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4" fontId="10" fillId="6" borderId="9" xfId="0" applyNumberFormat="1" applyFont="1" applyFill="1" applyBorder="1">
      <alignment vertical="center"/>
    </xf>
    <xf numFmtId="177" fontId="10" fillId="6" borderId="9" xfId="1" applyNumberFormat="1" applyFont="1" applyFill="1" applyBorder="1" applyAlignment="1">
      <alignment vertical="center"/>
    </xf>
    <xf numFmtId="0" fontId="11" fillId="7" borderId="0" xfId="0" applyFont="1" applyFill="1" applyAlignment="1">
      <alignment horizontal="center" vertical="center" wrapText="1"/>
    </xf>
    <xf numFmtId="4" fontId="11" fillId="7" borderId="0" xfId="0" applyNumberFormat="1" applyFont="1" applyFill="1">
      <alignment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/>
    </xf>
    <xf numFmtId="2" fontId="13" fillId="3" borderId="8" xfId="0" applyNumberFormat="1" applyFont="1" applyFill="1" applyBorder="1" applyAlignment="1"/>
    <xf numFmtId="0" fontId="14" fillId="2" borderId="8" xfId="0" applyFont="1" applyFill="1" applyBorder="1" applyAlignment="1">
      <alignment horizontal="left" vertical="center" wrapText="1"/>
    </xf>
    <xf numFmtId="0" fontId="13" fillId="3" borderId="8" xfId="0" applyFont="1" applyFill="1" applyBorder="1" applyAlignment="1">
      <alignment horizontal="center"/>
    </xf>
    <xf numFmtId="0" fontId="0" fillId="3" borderId="11" xfId="0" applyFill="1" applyBorder="1" applyAlignment="1"/>
    <xf numFmtId="0" fontId="0" fillId="3" borderId="12" xfId="0" applyFill="1" applyBorder="1" applyAlignment="1"/>
    <xf numFmtId="0" fontId="0" fillId="3" borderId="13" xfId="0" applyFill="1" applyBorder="1" applyAlignment="1"/>
    <xf numFmtId="0" fontId="14" fillId="2" borderId="14" xfId="0" applyFont="1" applyFill="1" applyBorder="1" applyAlignment="1">
      <alignment horizontal="center" vertical="center" wrapText="1"/>
    </xf>
    <xf numFmtId="0" fontId="0" fillId="3" borderId="15" xfId="0" applyFill="1" applyBorder="1" applyAlignment="1"/>
    <xf numFmtId="0" fontId="0" fillId="3" borderId="15" xfId="0" applyFill="1" applyBorder="1" applyAlignment="1">
      <alignment horizontal="center"/>
    </xf>
    <xf numFmtId="9" fontId="0" fillId="3" borderId="15" xfId="1" applyFont="1" applyFill="1" applyBorder="1" applyAlignment="1"/>
    <xf numFmtId="0" fontId="0" fillId="3" borderId="16" xfId="0" applyFill="1" applyBorder="1" applyAlignment="1"/>
    <xf numFmtId="0" fontId="0" fillId="3" borderId="16" xfId="0" applyFill="1" applyBorder="1" applyAlignment="1">
      <alignment horizontal="center"/>
    </xf>
    <xf numFmtId="9" fontId="0" fillId="3" borderId="16" xfId="1" applyFont="1" applyFill="1" applyBorder="1" applyAlignment="1"/>
    <xf numFmtId="0" fontId="13" fillId="5" borderId="8" xfId="0" quotePrefix="1" applyFont="1" applyFill="1" applyBorder="1" applyAlignment="1">
      <alignment horizontal="center"/>
    </xf>
    <xf numFmtId="14" fontId="9" fillId="2" borderId="4" xfId="0" applyNumberFormat="1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455748</xdr:rowOff>
    </xdr:from>
    <xdr:to>
      <xdr:col>8</xdr:col>
      <xdr:colOff>10886</xdr:colOff>
      <xdr:row>10</xdr:row>
      <xdr:rowOff>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F9B55C16-0B68-F713-A95B-E77CFA0A0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0519"/>
          <a:ext cx="8229600" cy="405093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9A8C624-1FB4-4B63-3F1C-594371A258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218714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L15" sqref="L15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7" style="15" customWidth="1"/>
    <col min="7" max="7" width="16.6640625" style="15" customWidth="1"/>
    <col min="8" max="8" width="17.33203125" style="15" customWidth="1"/>
    <col min="9" max="16384" width="8.88671875" style="15"/>
  </cols>
  <sheetData>
    <row r="1" spans="1:8" ht="42.6" customHeight="1" x14ac:dyDescent="0.25">
      <c r="A1" s="41" t="s">
        <v>156</v>
      </c>
      <c r="B1" s="41"/>
      <c r="C1" s="41"/>
      <c r="D1" s="41"/>
      <c r="E1" s="41"/>
      <c r="F1" s="41"/>
      <c r="G1" s="41"/>
      <c r="H1" s="41"/>
    </row>
    <row r="2" spans="1:8" ht="3.6" customHeight="1" x14ac:dyDescent="0.25">
      <c r="A2" s="42"/>
      <c r="B2" s="43"/>
      <c r="C2" s="43"/>
      <c r="D2" s="43"/>
      <c r="E2" s="43"/>
      <c r="F2" s="43"/>
      <c r="G2" s="43"/>
      <c r="H2" s="44"/>
    </row>
    <row r="3" spans="1:8" ht="45" customHeight="1" x14ac:dyDescent="0.25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25">
      <c r="A4" s="19" t="s">
        <v>8</v>
      </c>
      <c r="B4" s="20">
        <v>13865.59617714</v>
      </c>
      <c r="C4" s="20">
        <v>13749.763726269999</v>
      </c>
      <c r="D4" s="20">
        <v>106.0427038</v>
      </c>
      <c r="E4" s="20">
        <v>396.78150571999998</v>
      </c>
      <c r="F4" s="20">
        <v>1.3566346499992505</v>
      </c>
      <c r="G4" s="21">
        <v>7.0075235705457928E-2</v>
      </c>
      <c r="H4" s="21">
        <v>0.48606150472718657</v>
      </c>
    </row>
    <row r="5" spans="1:8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8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8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8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8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8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8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8" ht="54.6" customHeight="1" x14ac:dyDescent="0.25">
      <c r="A12" s="22"/>
      <c r="B12" s="23"/>
      <c r="C12" s="23"/>
      <c r="D12" s="23"/>
      <c r="E12" s="23"/>
      <c r="F12" s="23"/>
      <c r="G12" s="23"/>
      <c r="H12" s="23"/>
    </row>
    <row r="13" spans="1:8" ht="54.6" customHeight="1" x14ac:dyDescent="0.25">
      <c r="A13" s="22"/>
      <c r="B13" s="23"/>
      <c r="C13" s="23"/>
      <c r="D13" s="23"/>
      <c r="E13" s="23"/>
      <c r="F13" s="23"/>
      <c r="G13" s="23"/>
      <c r="H13" s="23"/>
    </row>
    <row r="14" spans="1:8" ht="54.6" customHeight="1" x14ac:dyDescent="0.25">
      <c r="A14" s="22"/>
      <c r="B14" s="23"/>
      <c r="C14" s="23"/>
      <c r="D14" s="23"/>
      <c r="E14" s="23"/>
      <c r="F14" s="23"/>
      <c r="G14" s="23"/>
      <c r="H14" s="23"/>
    </row>
    <row r="15" spans="1:8" ht="54.6" customHeight="1" x14ac:dyDescent="0.25">
      <c r="A15" s="22"/>
      <c r="B15" s="23"/>
      <c r="C15" s="23"/>
      <c r="D15" s="23"/>
      <c r="E15" s="23"/>
      <c r="F15" s="23"/>
      <c r="G15" s="23"/>
      <c r="H15" s="23"/>
    </row>
    <row r="16" spans="1:8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4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40" t="s">
        <v>20</v>
      </c>
      <c r="C19" s="27">
        <v>3.0037110433838898</v>
      </c>
      <c r="D19" s="27">
        <v>7.2726704626027745</v>
      </c>
      <c r="E19" s="27">
        <v>121060.07124069399</v>
      </c>
      <c r="F19" s="27">
        <v>20.444868493509027</v>
      </c>
      <c r="G19" s="27">
        <v>4.2641529317465157</v>
      </c>
      <c r="H19" s="27">
        <v>88.875806072615163</v>
      </c>
    </row>
    <row r="20" spans="1:8" x14ac:dyDescent="0.25">
      <c r="A20" s="26" t="s">
        <v>21</v>
      </c>
      <c r="B20" s="40" t="s">
        <v>22</v>
      </c>
      <c r="C20" s="27">
        <v>0.69960670549734827</v>
      </c>
      <c r="D20" s="27">
        <v>-0.66307219172792653</v>
      </c>
      <c r="E20" s="27">
        <v>8.5424611056881261</v>
      </c>
      <c r="F20" s="27">
        <v>-0.74027639004120993</v>
      </c>
      <c r="G20" s="27">
        <v>-134.08089529108952</v>
      </c>
      <c r="H20" s="27">
        <v>90.559800977882787</v>
      </c>
    </row>
    <row r="21" spans="1:8" x14ac:dyDescent="0.25">
      <c r="A21" s="26" t="s">
        <v>23</v>
      </c>
      <c r="B21" s="40" t="s">
        <v>24</v>
      </c>
      <c r="C21" s="27">
        <v>36.295539936689217</v>
      </c>
      <c r="D21" s="27">
        <v>-0.29466523111913856</v>
      </c>
      <c r="E21" s="27">
        <v>3.5628809740515335</v>
      </c>
      <c r="F21" s="27">
        <v>-10.730475644297377</v>
      </c>
      <c r="G21" s="27">
        <v>-0.86788813886210214</v>
      </c>
      <c r="H21" s="27">
        <v>112.47119724881651</v>
      </c>
    </row>
    <row r="22" spans="1:8" x14ac:dyDescent="0.25">
      <c r="A22" s="26" t="s">
        <v>25</v>
      </c>
      <c r="B22" s="40" t="s">
        <v>26</v>
      </c>
      <c r="C22" s="27">
        <v>0.79726425625719388</v>
      </c>
      <c r="D22" s="27">
        <v>-1.0176279880099863</v>
      </c>
      <c r="E22" s="27">
        <v>4.3429501583349133</v>
      </c>
      <c r="F22" s="27">
        <v>-0.84080989650469629</v>
      </c>
      <c r="G22" s="27">
        <v>-0.14755217103123333</v>
      </c>
      <c r="H22" s="27">
        <v>73.490012169144862</v>
      </c>
    </row>
    <row r="23" spans="1:8" x14ac:dyDescent="0.25">
      <c r="A23" s="26" t="s">
        <v>27</v>
      </c>
      <c r="B23" s="40" t="s">
        <v>28</v>
      </c>
      <c r="C23" s="27">
        <v>0.24971947717266998</v>
      </c>
      <c r="D23" s="27">
        <v>-2.5662124169468195</v>
      </c>
      <c r="E23" s="27">
        <v>0.37597365211393746</v>
      </c>
      <c r="F23" s="27">
        <v>-0.657711497182354</v>
      </c>
      <c r="G23" s="27">
        <v>0</v>
      </c>
      <c r="H23" s="27">
        <v>100.75119806183356</v>
      </c>
    </row>
    <row r="24" spans="1:8" x14ac:dyDescent="0.25">
      <c r="A24" s="26" t="s">
        <v>29</v>
      </c>
      <c r="B24" s="40" t="s">
        <v>30</v>
      </c>
      <c r="C24" s="27">
        <v>1.3961145363897662</v>
      </c>
      <c r="D24" s="27">
        <v>1.7281859991194926</v>
      </c>
      <c r="E24" s="27">
        <v>4.6078421675514996</v>
      </c>
      <c r="F24" s="27">
        <v>2.3717572187681384</v>
      </c>
      <c r="G24" s="27">
        <v>0</v>
      </c>
      <c r="H24" s="27">
        <v>116.93202398180691</v>
      </c>
    </row>
    <row r="25" spans="1:8" x14ac:dyDescent="0.25">
      <c r="A25" s="26" t="s">
        <v>31</v>
      </c>
      <c r="B25" s="40" t="s">
        <v>32</v>
      </c>
      <c r="C25" s="27">
        <v>82.737255255565358</v>
      </c>
      <c r="D25" s="27">
        <v>-0.27358106515950442</v>
      </c>
      <c r="E25" s="27">
        <v>0.70105350679013867</v>
      </c>
      <c r="F25" s="27">
        <v>-22.697442325669911</v>
      </c>
      <c r="G25" s="27">
        <v>0</v>
      </c>
      <c r="H25" s="27">
        <v>135.35900668399489</v>
      </c>
    </row>
    <row r="26" spans="1:8" x14ac:dyDescent="0.25">
      <c r="A26" s="26" t="s">
        <v>33</v>
      </c>
      <c r="B26" s="40" t="s">
        <v>34</v>
      </c>
      <c r="C26" s="27">
        <v>0.97759616051527509</v>
      </c>
      <c r="D26" s="27">
        <v>1.0457801917019509</v>
      </c>
      <c r="E26" s="27">
        <v>18.686933643706308</v>
      </c>
      <c r="F26" s="27">
        <v>1.0117698118725722</v>
      </c>
      <c r="G26" s="27">
        <v>0</v>
      </c>
      <c r="H26" s="27">
        <v>99.405105452129447</v>
      </c>
    </row>
    <row r="27" spans="1:8" x14ac:dyDescent="0.25">
      <c r="A27" s="26" t="s">
        <v>35</v>
      </c>
      <c r="B27" s="40" t="s">
        <v>36</v>
      </c>
      <c r="C27" s="27">
        <v>0.15047760074856265</v>
      </c>
      <c r="D27" s="27">
        <v>-0.21307130641283969</v>
      </c>
      <c r="E27" s="27">
        <v>0</v>
      </c>
      <c r="F27" s="27">
        <v>-3.2130920749970378E-2</v>
      </c>
      <c r="G27" s="27">
        <v>0</v>
      </c>
      <c r="H27" s="27">
        <v>100.28917828674973</v>
      </c>
    </row>
    <row r="28" spans="1:8" x14ac:dyDescent="0.25">
      <c r="A28" s="26" t="s">
        <v>37</v>
      </c>
      <c r="B28" s="40" t="s">
        <v>38</v>
      </c>
      <c r="C28" s="27">
        <v>2.8725655537692805</v>
      </c>
      <c r="D28" s="27">
        <v>-0.8016199981897929</v>
      </c>
      <c r="E28" s="27">
        <v>84.943027235263884</v>
      </c>
      <c r="F28" s="27">
        <v>-2.4106906117374649</v>
      </c>
      <c r="G28" s="27">
        <v>-1.3341477711131569</v>
      </c>
      <c r="H28" s="27">
        <v>102.24496973839608</v>
      </c>
    </row>
    <row r="29" spans="1:8" x14ac:dyDescent="0.25">
      <c r="A29" s="26" t="s">
        <v>39</v>
      </c>
      <c r="B29" s="40" t="s">
        <v>40</v>
      </c>
      <c r="C29" s="27">
        <v>2.323484929868183</v>
      </c>
      <c r="D29" s="27">
        <v>-0.34492141316301572</v>
      </c>
      <c r="E29" s="27">
        <v>6.2551135068640251</v>
      </c>
      <c r="F29" s="27">
        <v>-0.80996814327102473</v>
      </c>
      <c r="G29" s="27">
        <v>-1.1479591836734695</v>
      </c>
      <c r="H29" s="27">
        <v>100.44342948643008</v>
      </c>
    </row>
    <row r="30" spans="1:8" x14ac:dyDescent="0.25">
      <c r="A30" s="26" t="s">
        <v>41</v>
      </c>
      <c r="B30" s="40" t="s">
        <v>42</v>
      </c>
      <c r="C30" s="27">
        <v>0.84332192470600131</v>
      </c>
      <c r="D30" s="27">
        <v>-1.0341326559058523</v>
      </c>
      <c r="E30" s="27">
        <v>0.12281368793469519</v>
      </c>
      <c r="F30" s="27">
        <v>-0.88121972270260296</v>
      </c>
      <c r="G30" s="27">
        <v>0</v>
      </c>
      <c r="H30" s="27">
        <v>100.33178553974626</v>
      </c>
    </row>
    <row r="31" spans="1:8" x14ac:dyDescent="0.25">
      <c r="A31" s="26" t="s">
        <v>43</v>
      </c>
      <c r="B31" s="40" t="s">
        <v>44</v>
      </c>
      <c r="C31" s="27">
        <v>3.613665576611834</v>
      </c>
      <c r="D31" s="27">
        <v>1.4640342289704407</v>
      </c>
      <c r="E31" s="27">
        <v>354.09056322098269</v>
      </c>
      <c r="F31" s="27">
        <v>5.0789502470511065</v>
      </c>
      <c r="G31" s="27">
        <v>-12.217003051050751</v>
      </c>
      <c r="H31" s="27">
        <v>152.82083982132406</v>
      </c>
    </row>
    <row r="32" spans="1:8" x14ac:dyDescent="0.25">
      <c r="A32" s="26" t="s">
        <v>45</v>
      </c>
      <c r="B32" s="40" t="s">
        <v>46</v>
      </c>
      <c r="C32" s="27">
        <v>0.51501202692092074</v>
      </c>
      <c r="D32" s="27">
        <v>0.79931297239838273</v>
      </c>
      <c r="E32" s="27">
        <v>2.9077689589610634</v>
      </c>
      <c r="F32" s="27">
        <v>0.55215600941004395</v>
      </c>
      <c r="G32" s="27">
        <v>41.936316695352843</v>
      </c>
      <c r="H32" s="27">
        <v>123.48779430182159</v>
      </c>
    </row>
    <row r="33" spans="1:8" x14ac:dyDescent="0.25">
      <c r="A33" s="26" t="s">
        <v>47</v>
      </c>
      <c r="B33" s="40" t="s">
        <v>48</v>
      </c>
      <c r="C33" s="27">
        <v>0.51796786001895434</v>
      </c>
      <c r="D33" s="27">
        <v>2.9851040469749992</v>
      </c>
      <c r="E33" s="27">
        <v>2.4474286183761693</v>
      </c>
      <c r="F33" s="27">
        <v>1.7325314834928962</v>
      </c>
      <c r="G33" s="27">
        <v>22.026939290260046</v>
      </c>
      <c r="H33" s="27">
        <v>89.228018457028938</v>
      </c>
    </row>
    <row r="34" spans="1:8" x14ac:dyDescent="0.25">
      <c r="A34" s="26" t="s">
        <v>49</v>
      </c>
      <c r="B34" s="40" t="s">
        <v>50</v>
      </c>
      <c r="C34" s="27">
        <v>44.048593955047977</v>
      </c>
      <c r="D34" s="27">
        <v>-7.4655914161861944E-2</v>
      </c>
      <c r="E34" s="27">
        <v>0.65688589885095228</v>
      </c>
      <c r="F34" s="27">
        <v>-3.2909449342840262</v>
      </c>
      <c r="G34" s="27">
        <v>0</v>
      </c>
      <c r="H34" s="27">
        <v>102.14050827146187</v>
      </c>
    </row>
    <row r="35" spans="1:8" x14ac:dyDescent="0.25">
      <c r="A35" s="26" t="s">
        <v>51</v>
      </c>
      <c r="B35" s="40" t="s">
        <v>52</v>
      </c>
      <c r="C35" s="27">
        <v>2.6236419253738652</v>
      </c>
      <c r="D35" s="27">
        <v>-0.91104476147429292</v>
      </c>
      <c r="E35" s="27">
        <v>2.3283833481624074E-2</v>
      </c>
      <c r="F35" s="27">
        <v>-2.412231743025643</v>
      </c>
      <c r="G35" s="27">
        <v>0</v>
      </c>
      <c r="H35" s="27">
        <v>100.64856309032831</v>
      </c>
    </row>
    <row r="36" spans="1:8" x14ac:dyDescent="0.25">
      <c r="A36" s="26" t="s">
        <v>53</v>
      </c>
      <c r="B36" s="40" t="s">
        <v>54</v>
      </c>
      <c r="C36" s="27">
        <v>1.6532658706105547</v>
      </c>
      <c r="D36" s="27">
        <v>-8.5441264202828417</v>
      </c>
      <c r="E36" s="27">
        <v>264.81150322571085</v>
      </c>
      <c r="F36" s="27">
        <v>-15.445385902440627</v>
      </c>
      <c r="G36" s="27">
        <v>0</v>
      </c>
      <c r="H36" s="27">
        <v>226.82840860792044</v>
      </c>
    </row>
    <row r="37" spans="1:8" x14ac:dyDescent="0.25">
      <c r="A37" s="26" t="s">
        <v>55</v>
      </c>
      <c r="B37" s="40" t="s">
        <v>56</v>
      </c>
      <c r="C37" s="27">
        <v>8.6941920462400368</v>
      </c>
      <c r="D37" s="27">
        <v>0.89120920213130606</v>
      </c>
      <c r="E37" s="27">
        <v>17.306998772156934</v>
      </c>
      <c r="F37" s="27">
        <v>7.4749414477889058</v>
      </c>
      <c r="G37" s="27">
        <v>-19.604746751082484</v>
      </c>
      <c r="H37" s="27">
        <v>122.74527512265763</v>
      </c>
    </row>
    <row r="38" spans="1:8" x14ac:dyDescent="0.25">
      <c r="A38" s="26" t="s">
        <v>57</v>
      </c>
      <c r="B38" s="40" t="s">
        <v>58</v>
      </c>
      <c r="C38" s="27">
        <v>6.9860220662784913</v>
      </c>
      <c r="D38" s="27">
        <v>-0.19698413340387497</v>
      </c>
      <c r="E38" s="27">
        <v>119.886130548843</v>
      </c>
      <c r="F38" s="27">
        <v>-1.3605130233953033</v>
      </c>
      <c r="G38" s="27">
        <v>0.63291139240505567</v>
      </c>
      <c r="H38" s="27">
        <v>95.810438166636544</v>
      </c>
    </row>
    <row r="39" spans="1:8" x14ac:dyDescent="0.25">
      <c r="A39" s="26" t="s">
        <v>59</v>
      </c>
      <c r="B39" s="40" t="s">
        <v>60</v>
      </c>
      <c r="C39" s="27">
        <v>2.4761871509326445</v>
      </c>
      <c r="D39" s="27">
        <v>-9.4382696582050049E-2</v>
      </c>
      <c r="E39" s="27">
        <v>130.46439063372134</v>
      </c>
      <c r="F39" s="27">
        <v>-0.23297085768645134</v>
      </c>
      <c r="G39" s="27">
        <v>0.17006802721088435</v>
      </c>
      <c r="H39" s="27">
        <v>103.65457084803721</v>
      </c>
    </row>
    <row r="40" spans="1:8" x14ac:dyDescent="0.25">
      <c r="A40" s="26" t="s">
        <v>61</v>
      </c>
      <c r="B40" s="40" t="s">
        <v>62</v>
      </c>
      <c r="C40" s="27">
        <v>2.0348583768559165</v>
      </c>
      <c r="D40" s="27">
        <v>-6.5554652256583124</v>
      </c>
      <c r="E40" s="27">
        <v>0.81302818255470788</v>
      </c>
      <c r="F40" s="27">
        <v>-14.207032454631726</v>
      </c>
      <c r="G40" s="27">
        <v>0.46403712296985161</v>
      </c>
      <c r="H40" s="27">
        <v>71.702977752111764</v>
      </c>
    </row>
    <row r="41" spans="1:8" x14ac:dyDescent="0.25">
      <c r="A41" s="26" t="s">
        <v>63</v>
      </c>
      <c r="B41" s="40" t="s">
        <v>64</v>
      </c>
      <c r="C41" s="27">
        <v>1.1770040507362893</v>
      </c>
      <c r="D41" s="27">
        <v>4.3395285605289757</v>
      </c>
      <c r="E41" s="27">
        <v>0.39214351692583704</v>
      </c>
      <c r="F41" s="27">
        <v>4.8952135058434738</v>
      </c>
      <c r="G41" s="27">
        <v>0</v>
      </c>
      <c r="H41" s="27">
        <v>108.04521087417744</v>
      </c>
    </row>
    <row r="42" spans="1:8" x14ac:dyDescent="0.25">
      <c r="A42" s="26" t="s">
        <v>65</v>
      </c>
      <c r="B42" s="40" t="s">
        <v>66</v>
      </c>
      <c r="C42" s="27">
        <v>3.0859253381507403</v>
      </c>
      <c r="D42" s="27">
        <v>-1.235714669378291</v>
      </c>
      <c r="E42" s="27">
        <v>15.400357256825769</v>
      </c>
      <c r="F42" s="27">
        <v>-4.3408578515649703</v>
      </c>
      <c r="G42" s="27">
        <v>-96.531557761619752</v>
      </c>
      <c r="H42" s="27">
        <v>107.40221269696252</v>
      </c>
    </row>
    <row r="43" spans="1:8" x14ac:dyDescent="0.25">
      <c r="A43" s="26" t="s">
        <v>67</v>
      </c>
      <c r="B43" s="40" t="s">
        <v>68</v>
      </c>
      <c r="C43" s="27">
        <v>13.266030156669586</v>
      </c>
      <c r="D43" s="27">
        <v>-1.0507530544593502</v>
      </c>
      <c r="E43" s="27">
        <v>2.7295717570354672</v>
      </c>
      <c r="F43" s="27">
        <v>-16.128564358723207</v>
      </c>
      <c r="G43" s="27">
        <v>-8.6294489671444552</v>
      </c>
      <c r="H43" s="27">
        <v>129.09583281700796</v>
      </c>
    </row>
    <row r="44" spans="1:8" ht="14.4" customHeight="1" x14ac:dyDescent="0.25">
      <c r="A44" s="26" t="s">
        <v>69</v>
      </c>
      <c r="B44" s="40" t="s">
        <v>70</v>
      </c>
      <c r="C44" s="27">
        <v>1.8257992471983306</v>
      </c>
      <c r="D44" s="27">
        <v>-0.27986038697983467</v>
      </c>
      <c r="E44" s="27">
        <v>120.06918730213962</v>
      </c>
      <c r="F44" s="27">
        <v>-0.51602169926505503</v>
      </c>
      <c r="G44" s="27">
        <v>-1.7241379310344827</v>
      </c>
      <c r="H44" s="27">
        <v>100.39014430847133</v>
      </c>
    </row>
    <row r="45" spans="1:8" x14ac:dyDescent="0.25">
      <c r="A45" s="26" t="s">
        <v>71</v>
      </c>
      <c r="B45" s="40" t="s">
        <v>72</v>
      </c>
      <c r="C45" s="27">
        <v>2.910916100789521</v>
      </c>
      <c r="D45" s="27">
        <v>0.72654619607719773</v>
      </c>
      <c r="E45" s="27">
        <v>8.1703991245392356</v>
      </c>
      <c r="F45" s="27">
        <v>2.1069763885136026</v>
      </c>
      <c r="G45" s="27">
        <v>0.14046327555275948</v>
      </c>
      <c r="H45" s="27">
        <v>107.00892195314603</v>
      </c>
    </row>
    <row r="46" spans="1:8" x14ac:dyDescent="0.25">
      <c r="A46" s="26" t="s">
        <v>73</v>
      </c>
      <c r="B46" s="40" t="s">
        <v>74</v>
      </c>
      <c r="C46" s="27">
        <v>1.125148832580144</v>
      </c>
      <c r="D46" s="27">
        <v>-8.8349552477418242E-2</v>
      </c>
      <c r="E46" s="27">
        <v>17.067560300717982</v>
      </c>
      <c r="F46" s="27">
        <v>-0.15864274997657674</v>
      </c>
      <c r="G46" s="27">
        <v>-1.5151515151515189</v>
      </c>
      <c r="H46" s="27">
        <v>100.10629064248431</v>
      </c>
    </row>
    <row r="47" spans="1:8" x14ac:dyDescent="0.25">
      <c r="A47" s="26" t="s">
        <v>75</v>
      </c>
      <c r="B47" s="40" t="s">
        <v>76</v>
      </c>
      <c r="C47" s="27">
        <v>3.8289360858028392</v>
      </c>
      <c r="D47" s="27">
        <v>1.4973290474963206</v>
      </c>
      <c r="E47" s="27">
        <v>7.38052472836101</v>
      </c>
      <c r="F47" s="27">
        <v>5.6485991070726396</v>
      </c>
      <c r="G47" s="27">
        <v>0</v>
      </c>
      <c r="H47" s="27">
        <v>96.696011915983107</v>
      </c>
    </row>
    <row r="48" spans="1:8" ht="78" x14ac:dyDescent="0.25">
      <c r="A48" s="45" t="s">
        <v>77</v>
      </c>
      <c r="B48" s="45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x14ac:dyDescent="0.25">
      <c r="A49" s="48" t="s">
        <v>81</v>
      </c>
      <c r="B49" s="48"/>
      <c r="C49" s="29" t="s">
        <v>142</v>
      </c>
      <c r="D49" s="29" t="s">
        <v>154</v>
      </c>
      <c r="E49" s="29" t="s">
        <v>157</v>
      </c>
      <c r="F49" s="29" t="s">
        <v>158</v>
      </c>
      <c r="G49" s="29" t="s">
        <v>159</v>
      </c>
      <c r="H49" s="29" t="s">
        <v>160</v>
      </c>
    </row>
    <row r="50" spans="1:8" x14ac:dyDescent="0.25">
      <c r="A50" s="48"/>
      <c r="B50" s="48"/>
      <c r="C50" s="29" t="s">
        <v>144</v>
      </c>
      <c r="D50" s="29" t="s">
        <v>161</v>
      </c>
      <c r="E50" s="29" t="s">
        <v>162</v>
      </c>
      <c r="F50" s="29" t="s">
        <v>163</v>
      </c>
      <c r="G50" s="29" t="s">
        <v>164</v>
      </c>
      <c r="H50" s="29" t="s">
        <v>154</v>
      </c>
    </row>
    <row r="51" spans="1:8" x14ac:dyDescent="0.25">
      <c r="A51" s="48"/>
      <c r="B51" s="48"/>
      <c r="C51" s="29" t="s">
        <v>136</v>
      </c>
      <c r="D51" s="29" t="s">
        <v>165</v>
      </c>
      <c r="E51" s="29" t="s">
        <v>166</v>
      </c>
      <c r="F51" s="29" t="s">
        <v>167</v>
      </c>
      <c r="G51" s="29" t="s">
        <v>138</v>
      </c>
      <c r="H51" s="29" t="s">
        <v>148</v>
      </c>
    </row>
    <row r="52" spans="1:8" x14ac:dyDescent="0.25">
      <c r="A52" s="48"/>
      <c r="B52" s="48"/>
      <c r="C52" s="29" t="s">
        <v>82</v>
      </c>
      <c r="D52" s="29" t="s">
        <v>168</v>
      </c>
      <c r="E52" s="29" t="s">
        <v>150</v>
      </c>
      <c r="F52" s="29" t="s">
        <v>169</v>
      </c>
      <c r="G52" s="29" t="s">
        <v>149</v>
      </c>
      <c r="H52" s="29" t="s">
        <v>170</v>
      </c>
    </row>
    <row r="53" spans="1:8" x14ac:dyDescent="0.25">
      <c r="A53" s="48"/>
      <c r="B53" s="48"/>
      <c r="C53" s="29" t="s">
        <v>86</v>
      </c>
      <c r="D53" s="29" t="s">
        <v>163</v>
      </c>
      <c r="E53" s="29" t="s">
        <v>171</v>
      </c>
      <c r="F53" s="29" t="s">
        <v>172</v>
      </c>
      <c r="G53" s="29" t="s">
        <v>173</v>
      </c>
      <c r="H53" s="29" t="s">
        <v>174</v>
      </c>
    </row>
    <row r="54" spans="1:8" x14ac:dyDescent="0.25">
      <c r="A54" s="48"/>
      <c r="B54" s="48"/>
      <c r="C54" s="29" t="s">
        <v>88</v>
      </c>
      <c r="D54" s="29" t="s">
        <v>148</v>
      </c>
      <c r="E54" s="29" t="s">
        <v>175</v>
      </c>
      <c r="F54" s="29" t="s">
        <v>148</v>
      </c>
      <c r="G54" s="29" t="s">
        <v>176</v>
      </c>
      <c r="H54" s="29" t="s">
        <v>177</v>
      </c>
    </row>
    <row r="55" spans="1:8" x14ac:dyDescent="0.25">
      <c r="A55" s="48"/>
      <c r="B55" s="48"/>
      <c r="C55" s="29" t="s">
        <v>91</v>
      </c>
      <c r="D55" s="29" t="s">
        <v>178</v>
      </c>
      <c r="E55" s="29" t="s">
        <v>179</v>
      </c>
      <c r="F55" s="29" t="s">
        <v>154</v>
      </c>
      <c r="G55" s="29" t="s">
        <v>180</v>
      </c>
      <c r="H55" s="29" t="s">
        <v>181</v>
      </c>
    </row>
    <row r="56" spans="1:8" x14ac:dyDescent="0.25">
      <c r="A56" s="48"/>
      <c r="B56" s="48"/>
      <c r="C56" s="29" t="s">
        <v>93</v>
      </c>
      <c r="D56" s="29" t="s">
        <v>182</v>
      </c>
      <c r="E56" s="29" t="s">
        <v>183</v>
      </c>
      <c r="F56" s="29" t="s">
        <v>184</v>
      </c>
      <c r="G56" s="29" t="s">
        <v>185</v>
      </c>
      <c r="H56" s="29" t="s">
        <v>186</v>
      </c>
    </row>
    <row r="57" spans="1:8" x14ac:dyDescent="0.25">
      <c r="A57" s="48"/>
      <c r="B57" s="48"/>
      <c r="C57" s="29" t="s">
        <v>95</v>
      </c>
      <c r="D57" s="29" t="s">
        <v>187</v>
      </c>
      <c r="E57" s="29" t="s">
        <v>188</v>
      </c>
      <c r="F57" s="29" t="s">
        <v>189</v>
      </c>
      <c r="G57" s="29" t="s">
        <v>190</v>
      </c>
      <c r="H57" s="29" t="s">
        <v>191</v>
      </c>
    </row>
    <row r="58" spans="1:8" x14ac:dyDescent="0.25">
      <c r="A58" s="48"/>
      <c r="B58" s="48"/>
      <c r="C58" s="29" t="s">
        <v>96</v>
      </c>
      <c r="D58" s="29" t="s">
        <v>192</v>
      </c>
      <c r="E58" s="29" t="s">
        <v>193</v>
      </c>
      <c r="F58" s="29" t="s">
        <v>194</v>
      </c>
      <c r="G58" s="29" t="s">
        <v>195</v>
      </c>
      <c r="H58" s="29" t="s">
        <v>196</v>
      </c>
    </row>
    <row r="59" spans="1:8" x14ac:dyDescent="0.25">
      <c r="A59" s="48" t="s">
        <v>99</v>
      </c>
      <c r="B59" s="48"/>
      <c r="C59" s="29" t="s">
        <v>100</v>
      </c>
      <c r="D59" s="29" t="s">
        <v>197</v>
      </c>
      <c r="E59" s="29" t="s">
        <v>152</v>
      </c>
      <c r="F59" s="29" t="s">
        <v>143</v>
      </c>
      <c r="G59" s="29" t="s">
        <v>139</v>
      </c>
      <c r="H59" s="29" t="s">
        <v>198</v>
      </c>
    </row>
    <row r="60" spans="1:8" x14ac:dyDescent="0.25">
      <c r="A60" s="48"/>
      <c r="B60" s="48"/>
      <c r="C60" s="29" t="s">
        <v>101</v>
      </c>
      <c r="D60" s="29" t="s">
        <v>199</v>
      </c>
      <c r="E60" s="29" t="s">
        <v>155</v>
      </c>
      <c r="F60" s="29" t="s">
        <v>200</v>
      </c>
      <c r="G60" s="29" t="s">
        <v>201</v>
      </c>
      <c r="H60" s="29" t="s">
        <v>202</v>
      </c>
    </row>
    <row r="61" spans="1:8" x14ac:dyDescent="0.25">
      <c r="A61" s="48"/>
      <c r="B61" s="48"/>
      <c r="C61" s="29" t="s">
        <v>102</v>
      </c>
      <c r="D61" s="29" t="s">
        <v>203</v>
      </c>
      <c r="E61" s="29" t="s">
        <v>135</v>
      </c>
      <c r="F61" s="29" t="s">
        <v>198</v>
      </c>
      <c r="G61" s="29" t="s">
        <v>204</v>
      </c>
      <c r="H61" s="29" t="s">
        <v>205</v>
      </c>
    </row>
    <row r="62" spans="1:8" x14ac:dyDescent="0.25">
      <c r="A62" s="48"/>
      <c r="B62" s="48"/>
      <c r="C62" s="29" t="s">
        <v>103</v>
      </c>
      <c r="D62" s="29" t="s">
        <v>143</v>
      </c>
      <c r="E62" s="29" t="s">
        <v>134</v>
      </c>
      <c r="F62" s="29" t="s">
        <v>203</v>
      </c>
      <c r="G62" s="29" t="s">
        <v>92</v>
      </c>
      <c r="H62" s="29" t="s">
        <v>206</v>
      </c>
    </row>
    <row r="63" spans="1:8" x14ac:dyDescent="0.25">
      <c r="A63" s="48"/>
      <c r="B63" s="48"/>
      <c r="C63" s="29" t="s">
        <v>104</v>
      </c>
      <c r="D63" s="29" t="s">
        <v>145</v>
      </c>
      <c r="E63" s="29" t="s">
        <v>140</v>
      </c>
      <c r="F63" s="29" t="s">
        <v>207</v>
      </c>
      <c r="G63" s="29" t="s">
        <v>208</v>
      </c>
      <c r="H63" s="29" t="s">
        <v>137</v>
      </c>
    </row>
    <row r="64" spans="1:8" x14ac:dyDescent="0.25">
      <c r="A64" s="48"/>
      <c r="B64" s="48"/>
      <c r="C64" s="29" t="s">
        <v>105</v>
      </c>
      <c r="D64" s="29" t="s">
        <v>209</v>
      </c>
      <c r="E64" s="29" t="s">
        <v>141</v>
      </c>
      <c r="F64" s="29" t="s">
        <v>196</v>
      </c>
      <c r="G64" s="29" t="s">
        <v>210</v>
      </c>
      <c r="H64" s="29" t="s">
        <v>211</v>
      </c>
    </row>
    <row r="65" spans="1:8" ht="14.4" customHeight="1" x14ac:dyDescent="0.25">
      <c r="A65" s="48"/>
      <c r="B65" s="48"/>
      <c r="C65" s="29" t="s">
        <v>106</v>
      </c>
      <c r="D65" s="29" t="s">
        <v>151</v>
      </c>
      <c r="E65" s="29" t="s">
        <v>100</v>
      </c>
      <c r="F65" s="29" t="s">
        <v>212</v>
      </c>
      <c r="G65" s="29" t="s">
        <v>147</v>
      </c>
      <c r="H65" s="29" t="s">
        <v>213</v>
      </c>
    </row>
    <row r="66" spans="1:8" x14ac:dyDescent="0.25">
      <c r="A66" s="48"/>
      <c r="B66" s="48"/>
      <c r="C66" s="29" t="s">
        <v>107</v>
      </c>
      <c r="D66" s="29" t="s">
        <v>198</v>
      </c>
      <c r="E66" s="29" t="s">
        <v>101</v>
      </c>
      <c r="F66" s="29" t="s">
        <v>146</v>
      </c>
      <c r="G66" s="29" t="s">
        <v>214</v>
      </c>
      <c r="H66" s="29" t="s">
        <v>215</v>
      </c>
    </row>
    <row r="67" spans="1:8" x14ac:dyDescent="0.25">
      <c r="A67" s="48"/>
      <c r="B67" s="48"/>
      <c r="C67" s="29" t="s">
        <v>108</v>
      </c>
      <c r="D67" s="29" t="s">
        <v>200</v>
      </c>
      <c r="E67" s="29" t="s">
        <v>102</v>
      </c>
      <c r="F67" s="29" t="s">
        <v>199</v>
      </c>
      <c r="G67" s="29" t="s">
        <v>153</v>
      </c>
      <c r="H67" s="29" t="s">
        <v>216</v>
      </c>
    </row>
    <row r="68" spans="1:8" x14ac:dyDescent="0.25">
      <c r="A68" s="48"/>
      <c r="B68" s="48"/>
      <c r="C68" s="29" t="s">
        <v>109</v>
      </c>
      <c r="D68" s="29" t="s">
        <v>146</v>
      </c>
      <c r="E68" s="29" t="s">
        <v>103</v>
      </c>
      <c r="F68" s="29" t="s">
        <v>170</v>
      </c>
      <c r="G68" s="29" t="s">
        <v>217</v>
      </c>
      <c r="H68" s="29" t="s">
        <v>218</v>
      </c>
    </row>
    <row r="69" spans="1:8" ht="54.6" customHeight="1" x14ac:dyDescent="0.25">
      <c r="A69" s="46" t="s">
        <v>110</v>
      </c>
      <c r="B69" s="46"/>
      <c r="C69" s="46"/>
      <c r="D69" s="46"/>
      <c r="E69" s="46"/>
      <c r="F69" s="46"/>
      <c r="G69" s="46"/>
      <c r="H69" s="46"/>
    </row>
    <row r="70" spans="1:8" x14ac:dyDescent="0.25">
      <c r="A70" s="47" t="s">
        <v>111</v>
      </c>
      <c r="B70" s="47"/>
      <c r="C70" s="47"/>
      <c r="D70" s="47"/>
      <c r="E70" s="47"/>
      <c r="F70" s="47"/>
      <c r="G70" s="47"/>
      <c r="H70" s="47"/>
    </row>
    <row r="72" spans="1:8" ht="22.95" customHeight="1" x14ac:dyDescent="0.25">
      <c r="D72" s="30"/>
      <c r="E72" s="31"/>
      <c r="F72" s="31"/>
      <c r="G72" s="31"/>
      <c r="H72" s="32"/>
    </row>
    <row r="73" spans="1:8" ht="24" customHeight="1" x14ac:dyDescent="0.25">
      <c r="D73" s="33"/>
      <c r="E73" s="33" t="s">
        <v>112</v>
      </c>
      <c r="F73" s="33" t="s">
        <v>113</v>
      </c>
      <c r="G73" s="33" t="s">
        <v>114</v>
      </c>
      <c r="H73" s="33" t="s">
        <v>115</v>
      </c>
    </row>
    <row r="74" spans="1:8" x14ac:dyDescent="0.25">
      <c r="C74" s="15">
        <v>1</v>
      </c>
      <c r="D74" s="34" t="s">
        <v>83</v>
      </c>
      <c r="E74" s="35" t="s">
        <v>116</v>
      </c>
      <c r="F74" s="34">
        <v>80643953</v>
      </c>
      <c r="G74" s="34">
        <v>177472374</v>
      </c>
      <c r="H74" s="36">
        <v>0.41122339776625699</v>
      </c>
    </row>
    <row r="75" spans="1:8" x14ac:dyDescent="0.25">
      <c r="C75" s="15">
        <v>2</v>
      </c>
      <c r="D75" s="37" t="s">
        <v>85</v>
      </c>
      <c r="E75" s="38" t="s">
        <v>117</v>
      </c>
      <c r="F75" s="37">
        <v>27855096</v>
      </c>
      <c r="G75" s="37">
        <v>56831811</v>
      </c>
      <c r="H75" s="39">
        <v>0.39001221025941502</v>
      </c>
    </row>
    <row r="76" spans="1:8" x14ac:dyDescent="0.25">
      <c r="C76" s="15">
        <v>3</v>
      </c>
      <c r="D76" s="37" t="s">
        <v>89</v>
      </c>
      <c r="E76" s="38" t="s">
        <v>118</v>
      </c>
      <c r="F76" s="37">
        <v>7040854</v>
      </c>
      <c r="G76" s="37">
        <v>13763946</v>
      </c>
      <c r="H76" s="39">
        <v>0.27123782048168099</v>
      </c>
    </row>
    <row r="77" spans="1:8" x14ac:dyDescent="0.25">
      <c r="C77" s="15">
        <v>4</v>
      </c>
      <c r="D77" s="37" t="s">
        <v>92</v>
      </c>
      <c r="E77" s="38" t="s">
        <v>119</v>
      </c>
      <c r="F77" s="37">
        <v>116116226</v>
      </c>
      <c r="G77" s="37">
        <v>151740647</v>
      </c>
      <c r="H77" s="39">
        <v>0.23474999308837699</v>
      </c>
    </row>
    <row r="78" spans="1:8" x14ac:dyDescent="0.25">
      <c r="C78" s="15">
        <v>5</v>
      </c>
      <c r="D78" s="37" t="s">
        <v>94</v>
      </c>
      <c r="E78" s="38" t="s">
        <v>120</v>
      </c>
      <c r="F78" s="37">
        <v>9342856</v>
      </c>
      <c r="G78" s="37">
        <v>31199107</v>
      </c>
      <c r="H78" s="39">
        <v>0.23005213150783299</v>
      </c>
    </row>
    <row r="79" spans="1:8" x14ac:dyDescent="0.25">
      <c r="C79" s="15">
        <v>6</v>
      </c>
      <c r="D79" s="37" t="s">
        <v>90</v>
      </c>
      <c r="E79" s="38" t="s">
        <v>121</v>
      </c>
      <c r="F79" s="37">
        <v>9066090</v>
      </c>
      <c r="G79" s="37">
        <v>22350547</v>
      </c>
      <c r="H79" s="39">
        <v>0.21550496476578701</v>
      </c>
    </row>
    <row r="80" spans="1:8" x14ac:dyDescent="0.25">
      <c r="C80" s="15">
        <v>7</v>
      </c>
      <c r="D80" s="37" t="s">
        <v>84</v>
      </c>
      <c r="E80" s="38" t="s">
        <v>122</v>
      </c>
      <c r="F80" s="37">
        <v>19864834</v>
      </c>
      <c r="G80" s="37">
        <v>35520613</v>
      </c>
      <c r="H80" s="39">
        <v>0.20440140350698099</v>
      </c>
    </row>
    <row r="81" spans="3:8" x14ac:dyDescent="0.25">
      <c r="C81" s="15">
        <v>8</v>
      </c>
      <c r="D81" s="37" t="s">
        <v>87</v>
      </c>
      <c r="E81" s="38" t="s">
        <v>123</v>
      </c>
      <c r="F81" s="37">
        <v>7597460</v>
      </c>
      <c r="G81" s="37">
        <v>13339451</v>
      </c>
      <c r="H81" s="39">
        <v>0.16400268562152701</v>
      </c>
    </row>
    <row r="82" spans="3:8" x14ac:dyDescent="0.25">
      <c r="C82" s="15">
        <v>9</v>
      </c>
      <c r="D82" s="37" t="s">
        <v>97</v>
      </c>
      <c r="E82" s="38" t="s">
        <v>124</v>
      </c>
      <c r="F82" s="37">
        <v>83773067</v>
      </c>
      <c r="G82" s="37">
        <v>304558811</v>
      </c>
      <c r="H82" s="39">
        <v>0.16238943980105799</v>
      </c>
    </row>
    <row r="83" spans="3:8" x14ac:dyDescent="0.25">
      <c r="C83" s="15">
        <v>10</v>
      </c>
      <c r="D83" s="37" t="s">
        <v>98</v>
      </c>
      <c r="E83" s="38" t="s">
        <v>125</v>
      </c>
      <c r="F83" s="37">
        <v>7106455</v>
      </c>
      <c r="G83" s="37">
        <v>29879412</v>
      </c>
      <c r="H83" s="39">
        <v>0.15435879279430001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G9" sqref="G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9" t="s">
        <v>126</v>
      </c>
      <c r="B1" s="49"/>
      <c r="C1" s="49"/>
      <c r="D1" s="49"/>
      <c r="E1" s="49"/>
      <c r="F1" s="49"/>
      <c r="G1" s="49"/>
      <c r="H1" s="49"/>
    </row>
    <row r="2" spans="1:22" ht="18" customHeight="1" x14ac:dyDescent="0.25">
      <c r="A2" s="1" t="s">
        <v>112</v>
      </c>
      <c r="B2" s="1" t="s">
        <v>127</v>
      </c>
      <c r="C2" s="1" t="s">
        <v>128</v>
      </c>
      <c r="D2" s="2">
        <v>45539</v>
      </c>
      <c r="E2" s="2">
        <v>45540</v>
      </c>
      <c r="F2" s="2">
        <v>45541</v>
      </c>
      <c r="G2" s="2">
        <v>45544</v>
      </c>
      <c r="H2" s="2">
        <v>45545</v>
      </c>
    </row>
    <row r="3" spans="1:22" ht="24" customHeight="1" x14ac:dyDescent="0.25">
      <c r="A3" s="3">
        <v>819</v>
      </c>
      <c r="B3" s="4" t="s">
        <v>130</v>
      </c>
      <c r="C3" s="5">
        <v>45513</v>
      </c>
      <c r="D3" s="6" t="s">
        <v>129</v>
      </c>
      <c r="E3" s="6" t="s">
        <v>129</v>
      </c>
      <c r="F3" s="6" t="s">
        <v>129</v>
      </c>
      <c r="G3" s="6" t="s">
        <v>129</v>
      </c>
      <c r="H3" s="6" t="s">
        <v>129</v>
      </c>
    </row>
    <row r="4" spans="1:22" ht="25.2" customHeight="1" x14ac:dyDescent="0.25">
      <c r="A4" s="3">
        <v>688573</v>
      </c>
      <c r="B4" s="4" t="s">
        <v>131</v>
      </c>
      <c r="C4" s="5">
        <v>45532</v>
      </c>
      <c r="D4" s="6" t="s">
        <v>129</v>
      </c>
      <c r="E4" s="6" t="s">
        <v>129</v>
      </c>
      <c r="F4" s="6" t="s">
        <v>129</v>
      </c>
      <c r="G4" s="6" t="s">
        <v>129</v>
      </c>
      <c r="H4" s="6" t="s">
        <v>129</v>
      </c>
    </row>
    <row r="5" spans="1:22" ht="25.2" customHeight="1" x14ac:dyDescent="0.25">
      <c r="A5" s="3"/>
      <c r="B5" s="4"/>
      <c r="C5" s="5"/>
      <c r="D5" s="6"/>
      <c r="E5" s="6"/>
      <c r="F5" s="6"/>
      <c r="G5" s="6"/>
      <c r="H5" s="6"/>
    </row>
    <row r="6" spans="1:22" ht="24.6" customHeight="1" x14ac:dyDescent="0.25">
      <c r="A6" s="3"/>
      <c r="B6" s="4"/>
      <c r="C6" s="5"/>
      <c r="D6" s="6"/>
      <c r="E6" s="6"/>
      <c r="F6" s="6"/>
      <c r="G6" s="6"/>
      <c r="H6" s="6"/>
    </row>
    <row r="7" spans="1:22" ht="25.2" customHeight="1" x14ac:dyDescent="0.25">
      <c r="A7" s="3"/>
      <c r="B7" s="4"/>
      <c r="C7" s="5"/>
      <c r="D7" s="6"/>
      <c r="E7" s="6"/>
      <c r="F7" s="6"/>
      <c r="G7" s="6"/>
      <c r="H7" s="6"/>
    </row>
    <row r="8" spans="1:22" ht="25.95" customHeight="1" x14ac:dyDescent="0.25">
      <c r="A8" s="3"/>
      <c r="B8" s="4"/>
      <c r="C8" s="5"/>
      <c r="D8" s="7"/>
      <c r="E8" s="6"/>
      <c r="F8" s="6"/>
      <c r="G8" s="6"/>
      <c r="H8" s="6"/>
      <c r="V8" s="14"/>
    </row>
    <row r="9" spans="1:22" ht="25.95" customHeight="1" x14ac:dyDescent="0.25">
      <c r="A9" s="8"/>
      <c r="B9" s="9"/>
      <c r="C9" s="10"/>
      <c r="D9" s="11"/>
      <c r="E9" s="11"/>
      <c r="F9" s="11"/>
      <c r="G9" s="11"/>
      <c r="H9" s="11"/>
      <c r="V9" s="14"/>
    </row>
    <row r="10" spans="1:22" ht="25.95" customHeight="1" x14ac:dyDescent="0.25">
      <c r="A10" s="8"/>
      <c r="B10" s="9"/>
      <c r="C10" s="10"/>
      <c r="D10" s="12"/>
      <c r="E10" s="12"/>
      <c r="F10" s="12"/>
      <c r="G10" s="12"/>
      <c r="H10" s="11"/>
      <c r="V10" s="14"/>
    </row>
    <row r="11" spans="1:22" ht="27" customHeight="1" x14ac:dyDescent="0.25">
      <c r="A11" s="13"/>
      <c r="B11" s="13"/>
      <c r="C11" s="13"/>
      <c r="D11" s="13"/>
      <c r="E11" s="13"/>
      <c r="F11" s="13"/>
      <c r="G11" s="13"/>
      <c r="H11" s="13"/>
    </row>
    <row r="12" spans="1:22" x14ac:dyDescent="0.25">
      <c r="A12" t="s">
        <v>132</v>
      </c>
    </row>
    <row r="13" spans="1:22" x14ac:dyDescent="0.25">
      <c r="A13" t="s">
        <v>133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2024-09-12T00:31:20Z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