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67A2A70-5410-4593-8C05-DEACC77FEF9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<sst xmlns="http://schemas.openxmlformats.org/spreadsheetml/2006/main" count="251" uniqueCount="220">
  <si>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</si>
  <si>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</si>
  <si>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</si>
  <si>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</si>
  <si>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</si>
  <si>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</si>
  <si>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</si>
  <si>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</si>
  <si>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</si>
  <si>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</si>
  <si>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</si>
  <si>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</si>
  <si>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</si>
  <si>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</si>
  <si>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</si>
  <si>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</si>
  <si>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</si>
  <si>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</si>
  <si>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</si>
  <si>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</si>
  <si>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</si>
  <si>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</si>
  <si>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</si>
  <si>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</si>
  <si>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</si>
  <si>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</si>
  <si>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</si>
  <si>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</si>
  <si>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</si>
  <si>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</si>
  <si>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</si>
  <si>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</si>
  <si>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</si>
  <si>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</si>
  <si>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</si>
  <si>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</si>
  <si>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</si>
  <si>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</si>
  <si>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</si>
  <si>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</si>
  <si>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</si>
  <si>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</si>
  <si>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</si>
  <si>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</si>
  <si>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</si>
  <si>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</si>
  <si>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</si>
  <si>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</si>
  <si>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</si>
  <si>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</si>
  <si>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</si>
  <si>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</si>
  <si>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</si>
  <si>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</si>
  <si>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</si>
  <si>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</si>
  <si>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</si>
  <si>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</si>
  <si>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</si>
  <si>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</si>
  <si>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</si>
  <si>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</si>
  <si>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</si>
  <si>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</si>
  <si>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</si>
  <si>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</si>
  <si>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</si>
  <si>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</si>
  <si>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</si>
  <si>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</si>
  <si>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</si>
  <si>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</si>
  <si>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</si>
  <si>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</si>
  <si>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</si>
  <si>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</si>
  <si>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</si>
  <si>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</si>
  <si>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</si>
  <si>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</si>
  <si>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</si>
  <si>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</si>
  <si>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</si>
  <si>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</si>
  <si>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</si>
  <si>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</si>
  <si>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麦澜德</t>
  </si>
  <si>
    <t>雅博股份</t>
  </si>
  <si>
    <t>华研精机</t>
  </si>
  <si>
    <t>汇隆新材</t>
  </si>
  <si>
    <t>容百科技</t>
  </si>
  <si>
    <t>井松智能</t>
  </si>
  <si>
    <t>华设集团</t>
  </si>
  <si>
    <t>捷邦科技</t>
  </si>
  <si>
    <t>中研股份</t>
  </si>
  <si>
    <t>国电电力</t>
  </si>
  <si>
    <t>华勤技术</t>
  </si>
  <si>
    <t>纽泰格</t>
  </si>
  <si>
    <t>华立科技</t>
  </si>
  <si>
    <t>皖仪科技</t>
  </si>
  <si>
    <t>齐峰新材</t>
  </si>
  <si>
    <t>福星股份</t>
  </si>
  <si>
    <t>鹏辉能源</t>
  </si>
  <si>
    <t>南都电源</t>
  </si>
  <si>
    <t>华宝股份</t>
  </si>
  <si>
    <t>腾达科技</t>
  </si>
  <si>
    <t>元道通信</t>
  </si>
  <si>
    <t>华安鑫创</t>
  </si>
  <si>
    <t>建科股份</t>
  </si>
  <si>
    <t>后十名标的个股</t>
  </si>
  <si>
    <t>广汇汽车</t>
  </si>
  <si>
    <t>国信证券</t>
  </si>
  <si>
    <t>我爱我家</t>
  </si>
  <si>
    <t>海印股份</t>
  </si>
  <si>
    <t>深圳华强</t>
  </si>
  <si>
    <t>荣盛发展</t>
  </si>
  <si>
    <t>盛屯矿业</t>
  </si>
  <si>
    <t>皖通高速</t>
  </si>
  <si>
    <t>江苏舜天</t>
  </si>
  <si>
    <t>威创股份</t>
  </si>
  <si>
    <t>广电网络</t>
  </si>
  <si>
    <t>东旭光电</t>
  </si>
  <si>
    <t>东旭蓝天</t>
  </si>
  <si>
    <t>易事特</t>
  </si>
  <si>
    <t>鹏都农牧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</si>
  <si>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</si>
  <si>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</si>
  <si>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</si>
  <si>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</si>
  <si>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</si>
  <si>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</si>
  <si>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</si>
  <si>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</si>
  <si>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</si>
  <si>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</si>
  <si>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</si>
  <si>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</si>
  <si>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</si>
  <si>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</si>
  <si>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</si>
  <si>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</si>
  <si>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</si>
  <si>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</si>
  <si>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</si>
  <si>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</si>
  <si>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-</t>
  </si>
  <si>
    <t>岳阳兴长</t>
  </si>
  <si>
    <t>信宇人</t>
  </si>
  <si>
    <t/>
  </si>
  <si>
    <t>1、+表示融资融券净余额增加； - 表示融资融券净余额减少。其中融资融券净余额=融资余额净增额-融券余额净增额</t>
  </si>
  <si>
    <t>2、数据来源：Wind，交易所</t>
  </si>
  <si>
    <t>融资融券市场交易数据统计(2024-08-30)</t>
  </si>
  <si>
    <t>惠泰医疗</t>
  </si>
  <si>
    <t>紫建电子</t>
  </si>
  <si>
    <t>爱科赛博</t>
  </si>
  <si>
    <t>快可电子</t>
  </si>
  <si>
    <t>北辰实业</t>
  </si>
  <si>
    <t>普冉股份</t>
  </si>
  <si>
    <t>钜泉科技</t>
  </si>
  <si>
    <t>德迈仕</t>
  </si>
  <si>
    <t>海森药业</t>
  </si>
  <si>
    <t>迅捷兴</t>
  </si>
  <si>
    <t>儒竞科技</t>
  </si>
  <si>
    <t>上实发展</t>
  </si>
  <si>
    <t>郑煤机</t>
  </si>
  <si>
    <t>众辰科技</t>
  </si>
  <si>
    <t>满坤科技</t>
  </si>
  <si>
    <t>四方光电</t>
  </si>
  <si>
    <t>登康口腔</t>
  </si>
  <si>
    <t>华东重机</t>
  </si>
  <si>
    <t>青松建化</t>
  </si>
  <si>
    <t>聚赛龙</t>
  </si>
  <si>
    <t>赛科希德</t>
  </si>
  <si>
    <t>普源精电</t>
  </si>
  <si>
    <t>唯捷创芯</t>
  </si>
  <si>
    <t>神剑股份</t>
  </si>
  <si>
    <t>同有科技</t>
  </si>
  <si>
    <t>璞泰来</t>
  </si>
  <si>
    <t>远信工业</t>
  </si>
  <si>
    <t>丰林集团</t>
  </si>
  <si>
    <t>海力风电</t>
  </si>
  <si>
    <t>水井坊</t>
  </si>
  <si>
    <t>浩通科技</t>
  </si>
  <si>
    <t>神马电力</t>
  </si>
  <si>
    <t>华铁应急</t>
  </si>
  <si>
    <t>天成自控</t>
  </si>
  <si>
    <t>迈为股份</t>
  </si>
  <si>
    <t>集泰股份</t>
  </si>
  <si>
    <t>旋极信息</t>
  </si>
  <si>
    <t>贝泰妮</t>
  </si>
  <si>
    <t>乖宝宠物</t>
  </si>
  <si>
    <t>奋达科技</t>
  </si>
  <si>
    <t>盐津铺子</t>
  </si>
  <si>
    <t>华秦科技</t>
  </si>
  <si>
    <t>科森科技</t>
  </si>
  <si>
    <t>阳光照明</t>
  </si>
  <si>
    <t>巨一科技</t>
  </si>
  <si>
    <t>国际医学</t>
  </si>
  <si>
    <t>亚宝药业</t>
  </si>
  <si>
    <t>昂立教育</t>
  </si>
  <si>
    <t>博力威</t>
  </si>
  <si>
    <t>双乐股份</t>
  </si>
  <si>
    <t>英唐智控</t>
  </si>
  <si>
    <t>中国银河</t>
  </si>
  <si>
    <t>利和兴</t>
  </si>
  <si>
    <t>武汉凡谷</t>
  </si>
  <si>
    <t>节能铁汉</t>
  </si>
  <si>
    <t>思林杰</t>
  </si>
  <si>
    <t>中国能建</t>
  </si>
  <si>
    <t>泰胜风能</t>
  </si>
  <si>
    <t>安克创新</t>
  </si>
  <si>
    <t>华谊兄弟</t>
  </si>
  <si>
    <t>百利天恒</t>
  </si>
  <si>
    <t>超达装备</t>
  </si>
  <si>
    <t>海天味业</t>
  </si>
  <si>
    <t>中邮科技</t>
  </si>
  <si>
    <t>兴欣新材</t>
  </si>
  <si>
    <t>南网储能</t>
  </si>
  <si>
    <t>亨通光电</t>
  </si>
  <si>
    <t>盈康生命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</si>
</sst>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4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5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20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21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>
      <alignment vertical="center"/>
    </xf>
    <xf numFmtId="177" fontId="10" fillId="6" borderId="9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0" fillId="3" borderId="11" xfId="0" applyFill="1" applyBorder="1" applyAlignment="1"/>
    <xf numFmtId="0" fontId="0" fillId="3" borderId="12" xfId="0" applyFill="1" applyBorder="1" applyAlignment="1"/>
    <xf numFmtId="0" fontId="0" fillId="3" borderId="13" xfId="0" applyFill="1" applyBorder="1" applyAlignment="1"/>
    <xf numFmtId="0" fontId="14" fillId="2" borderId="14" xfId="0" applyFont="1" applyFill="1" applyBorder="1" applyAlignment="1">
      <alignment horizontal="center" vertical="center" wrapText="1"/>
    </xf>
    <xf numFmtId="0" fontId="0" fillId="3" borderId="15" xfId="0" applyFill="1" applyBorder="1" applyAlignment="1"/>
    <xf numFmtId="0" fontId="0" fillId="3" borderId="15" xfId="0" applyFill="1" applyBorder="1" applyAlignment="1">
      <alignment horizontal="center"/>
    </xf>
    <xf numFmtId="9" fontId="0" fillId="3" borderId="15" xfId="1" applyFont="1" applyFill="1" applyBorder="1" applyAlignment="1"/>
    <xf numFmtId="0" fontId="0" fillId="3" borderId="16" xfId="0" applyFill="1" applyBorder="1" applyAlignment="1"/>
    <xf numFmtId="0" fontId="0" fillId="3" borderId="16" xfId="0" applyFill="1" applyBorder="1" applyAlignment="1">
      <alignment horizontal="center"/>
    </xf>
    <xf numFmtId="9" fontId="0" fillId="3" borderId="16" xfId="1" applyFont="1" applyFill="1" applyBorder="1" applyAlignment="1"/>
    <xf numFmtId="0" fontId="13" fillId="5" borderId="8" xfId="0" quotePrefix="1" applyFont="1" applyFill="1" applyBorder="1" applyAlignment="1">
      <alignment horizontal="center"/>
    </xf>
    <xf numFmtId="14" fontId="9" fillId="2" borderId="4" xfId="0" applyNumberFormat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455749</xdr:rowOff>
    </xdr:from>
    <xdr:to>
      <xdr:col>8</xdr:col>
      <xdr:colOff>32656</xdr:colOff>
      <xdr:row>10</xdr:row>
      <xdr:rowOff>54429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C5B696C-7221-6A73-A216-CFBB5FAA5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0520"/>
          <a:ext cx="8403770" cy="410536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43543</xdr:rowOff>
    </xdr:from>
    <xdr:to>
      <xdr:col>8</xdr:col>
      <xdr:colOff>0</xdr:colOff>
      <xdr:row>16</xdr:row>
      <xdr:rowOff>4355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9DA483EA-8240-2619-1964-46471D036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15000"/>
          <a:ext cx="8371114" cy="41518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8" sqref="L8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4.33203125" style="15" customWidth="1"/>
    <col min="8" max="8" width="21.88671875" style="15" customWidth="1"/>
    <col min="9" max="16384" width="8.88671875" style="15"/>
  </cols>
  <sheetData>
    <row r="1" spans="1:8" ht="42.6" customHeight="1" x14ac:dyDescent="0.25">
      <c r="A1" s="41" t="s">
        <v>151</v>
      </c>
      <c r="B1" s="41"/>
      <c r="C1" s="41"/>
      <c r="D1" s="41"/>
      <c r="E1" s="41"/>
      <c r="F1" s="41"/>
      <c r="G1" s="41"/>
      <c r="H1" s="41"/>
    </row>
    <row r="2" spans="1:8" ht="3.6" customHeight="1" x14ac:dyDescent="0.25">
      <c r="A2" s="42"/>
      <c r="B2" s="43"/>
      <c r="C2" s="43"/>
      <c r="D2" s="43"/>
      <c r="E2" s="43"/>
      <c r="F2" s="43"/>
      <c r="G2" s="43"/>
      <c r="H2" s="44"/>
    </row>
    <row r="3" spans="1:8" ht="45" customHeight="1" x14ac:dyDescent="0.2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13928.311670810001</v>
      </c>
      <c r="C4" s="20">
        <v>13804.25674291</v>
      </c>
      <c r="D4" s="20">
        <v>113.94449338</v>
      </c>
      <c r="E4" s="20">
        <v>699.00633393999999</v>
      </c>
      <c r="F4" s="20">
        <v>8.9749626100001478</v>
      </c>
      <c r="G4" s="21">
        <v>0.69668048991977649</v>
      </c>
      <c r="H4" s="21">
        <v>-0.58693335916754075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2.8273545111582781</v>
      </c>
      <c r="D19" s="27">
        <v>-6.3860209796505387</v>
      </c>
      <c r="E19" s="27">
        <v>776813.2785545669</v>
      </c>
      <c r="F19" s="27">
        <v>-19.388464779980911</v>
      </c>
      <c r="G19" s="27">
        <v>-5.225652555700055</v>
      </c>
      <c r="H19" s="27">
        <v>113.04039264087309</v>
      </c>
    </row>
    <row r="20" spans="1:8" x14ac:dyDescent="0.25">
      <c r="A20" s="26" t="s">
        <v>21</v>
      </c>
      <c r="B20" s="40" t="s">
        <v>22</v>
      </c>
      <c r="C20" s="27">
        <v>0.63146139807902735</v>
      </c>
      <c r="D20" s="27">
        <v>-3.6277791614945194</v>
      </c>
      <c r="E20" s="27">
        <v>8.8700473023030817</v>
      </c>
      <c r="F20" s="27">
        <v>-2.486881757945588</v>
      </c>
      <c r="G20" s="27">
        <v>-16.633118805670854</v>
      </c>
      <c r="H20" s="27">
        <v>101.86958760134679</v>
      </c>
    </row>
    <row r="21" spans="1:8" x14ac:dyDescent="0.25">
      <c r="A21" s="26" t="s">
        <v>23</v>
      </c>
      <c r="B21" s="40" t="s">
        <v>24</v>
      </c>
      <c r="C21" s="27">
        <v>35.29761168397458</v>
      </c>
      <c r="D21" s="27">
        <v>-0.5187388732685273</v>
      </c>
      <c r="E21" s="27">
        <v>5.0666656184662022</v>
      </c>
      <c r="F21" s="27">
        <v>-18.413734456990788</v>
      </c>
      <c r="G21" s="27">
        <v>-1.5901796720119514</v>
      </c>
      <c r="H21" s="27">
        <v>111.7631268354659</v>
      </c>
    </row>
    <row r="22" spans="1:8" x14ac:dyDescent="0.25">
      <c r="A22" s="26" t="s">
        <v>25</v>
      </c>
      <c r="B22" s="40" t="s">
        <v>26</v>
      </c>
      <c r="C22" s="27">
        <v>0.99504476082409843</v>
      </c>
      <c r="D22" s="27">
        <v>16.106821982045922</v>
      </c>
      <c r="E22" s="27">
        <v>18.466060801932535</v>
      </c>
      <c r="F22" s="27">
        <v>13.576099108599362</v>
      </c>
      <c r="G22" s="27">
        <v>-1.6645859558812208</v>
      </c>
      <c r="H22" s="27">
        <v>95.604940605542254</v>
      </c>
    </row>
    <row r="23" spans="1:8" x14ac:dyDescent="0.25">
      <c r="A23" s="26" t="s">
        <v>27</v>
      </c>
      <c r="B23" s="40" t="s">
        <v>28</v>
      </c>
      <c r="C23" s="27">
        <v>0.24691564616714187</v>
      </c>
      <c r="D23" s="27">
        <v>-11.130682390373618</v>
      </c>
      <c r="E23" s="27">
        <v>0.33157891211755941</v>
      </c>
      <c r="F23" s="27">
        <v>-3.0925629999465949</v>
      </c>
      <c r="G23" s="27">
        <v>0</v>
      </c>
      <c r="H23" s="27">
        <v>103.70454617774354</v>
      </c>
    </row>
    <row r="24" spans="1:8" x14ac:dyDescent="0.25">
      <c r="A24" s="26" t="s">
        <v>29</v>
      </c>
      <c r="B24" s="40" t="s">
        <v>30</v>
      </c>
      <c r="C24" s="27">
        <v>1.3415372146120697</v>
      </c>
      <c r="D24" s="27">
        <v>-1.1500493525984266</v>
      </c>
      <c r="E24" s="27">
        <v>3.6704949522418047</v>
      </c>
      <c r="F24" s="27">
        <v>-1.6015319000712605</v>
      </c>
      <c r="G24" s="27">
        <v>-2.4113312661297135</v>
      </c>
      <c r="H24" s="27">
        <v>100.53156587271154</v>
      </c>
    </row>
    <row r="25" spans="1:8" x14ac:dyDescent="0.25">
      <c r="A25" s="26" t="s">
        <v>31</v>
      </c>
      <c r="B25" s="40" t="s">
        <v>32</v>
      </c>
      <c r="C25" s="27">
        <v>84.201079467256307</v>
      </c>
      <c r="D25" s="27">
        <v>-2.7795565565091603E-2</v>
      </c>
      <c r="E25" s="27">
        <v>1.2339597522449774</v>
      </c>
      <c r="F25" s="27">
        <v>-2.3410673378904376</v>
      </c>
      <c r="G25" s="27">
        <v>0</v>
      </c>
      <c r="H25" s="27">
        <v>18.198500913566789</v>
      </c>
    </row>
    <row r="26" spans="1:8" x14ac:dyDescent="0.25">
      <c r="A26" s="26" t="s">
        <v>33</v>
      </c>
      <c r="B26" s="40" t="s">
        <v>34</v>
      </c>
      <c r="C26" s="27">
        <v>0.93233662359563463</v>
      </c>
      <c r="D26" s="27">
        <v>-0.88700697856839128</v>
      </c>
      <c r="E26" s="27">
        <v>33.230079484617683</v>
      </c>
      <c r="F26" s="27">
        <v>-0.8343901907244351</v>
      </c>
      <c r="G26" s="27">
        <v>0</v>
      </c>
      <c r="H26" s="27">
        <v>100.25309835785308</v>
      </c>
    </row>
    <row r="27" spans="1:8" x14ac:dyDescent="0.25">
      <c r="A27" s="26" t="s">
        <v>35</v>
      </c>
      <c r="B27" s="40" t="s">
        <v>36</v>
      </c>
      <c r="C27" s="27">
        <v>0.12102979520379599</v>
      </c>
      <c r="D27" s="27">
        <v>-0.16288773478915181</v>
      </c>
      <c r="E27" s="27">
        <v>4.1170644407008978E-3</v>
      </c>
      <c r="F27" s="27">
        <v>-1.9746433701298964E-2</v>
      </c>
      <c r="G27" s="27">
        <v>0</v>
      </c>
      <c r="H27" s="27">
        <v>100.02451361107552</v>
      </c>
    </row>
    <row r="28" spans="1:8" x14ac:dyDescent="0.25">
      <c r="A28" s="26" t="s">
        <v>37</v>
      </c>
      <c r="B28" s="40" t="s">
        <v>38</v>
      </c>
      <c r="C28" s="27">
        <v>2.7283964925338173</v>
      </c>
      <c r="D28" s="27">
        <v>-2.8691557904823433</v>
      </c>
      <c r="E28" s="27">
        <v>73.419413048040994</v>
      </c>
      <c r="F28" s="27">
        <v>-8.2947480289426885</v>
      </c>
      <c r="G28" s="27">
        <v>-3.5328923083199646</v>
      </c>
      <c r="H28" s="27">
        <v>103.384414465923</v>
      </c>
    </row>
    <row r="29" spans="1:8" x14ac:dyDescent="0.25">
      <c r="A29" s="26" t="s">
        <v>39</v>
      </c>
      <c r="B29" s="40" t="s">
        <v>40</v>
      </c>
      <c r="C29" s="27">
        <v>2.1916138520901014</v>
      </c>
      <c r="D29" s="27">
        <v>1.9001048258600211</v>
      </c>
      <c r="E29" s="27">
        <v>9.3539224981352334</v>
      </c>
      <c r="F29" s="27">
        <v>4.06933203031757</v>
      </c>
      <c r="G29" s="27">
        <v>-3.4739454094292808</v>
      </c>
      <c r="H29" s="27">
        <v>99.139286950111014</v>
      </c>
    </row>
    <row r="30" spans="1:8" x14ac:dyDescent="0.25">
      <c r="A30" s="26" t="s">
        <v>41</v>
      </c>
      <c r="B30" s="40" t="s">
        <v>42</v>
      </c>
      <c r="C30" s="27">
        <v>0.91556748842582547</v>
      </c>
      <c r="D30" s="27">
        <v>-8.4537410473752015</v>
      </c>
      <c r="E30" s="27">
        <v>3.9915655056903469E-2</v>
      </c>
      <c r="F30" s="27">
        <v>-8.4547097250069552</v>
      </c>
      <c r="G30" s="27">
        <v>0</v>
      </c>
      <c r="H30" s="27">
        <v>103.41283353202523</v>
      </c>
    </row>
    <row r="31" spans="1:8" x14ac:dyDescent="0.25">
      <c r="A31" s="26" t="s">
        <v>43</v>
      </c>
      <c r="B31" s="40" t="s">
        <v>44</v>
      </c>
      <c r="C31" s="27">
        <v>3.3664365429899124</v>
      </c>
      <c r="D31" s="27">
        <v>2.7096914752617933E-2</v>
      </c>
      <c r="E31" s="27">
        <v>322.82423787134422</v>
      </c>
      <c r="F31" s="27">
        <v>-6.6768196477898042E-2</v>
      </c>
      <c r="G31" s="27">
        <v>-12.004481301230035</v>
      </c>
      <c r="H31" s="27">
        <v>100.04319047397013</v>
      </c>
    </row>
    <row r="32" spans="1:8" x14ac:dyDescent="0.25">
      <c r="A32" s="26" t="s">
        <v>45</v>
      </c>
      <c r="B32" s="40" t="s">
        <v>46</v>
      </c>
      <c r="C32" s="27">
        <v>0.46936099572437762</v>
      </c>
      <c r="D32" s="27">
        <v>0.11532997749082109</v>
      </c>
      <c r="E32" s="27">
        <v>0.9764086549966704</v>
      </c>
      <c r="F32" s="27">
        <v>0.15206023120151591</v>
      </c>
      <c r="G32" s="27">
        <v>30.184505213154988</v>
      </c>
      <c r="H32" s="27">
        <v>99.867026291080364</v>
      </c>
    </row>
    <row r="33" spans="1:8" x14ac:dyDescent="0.25">
      <c r="A33" s="26" t="s">
        <v>47</v>
      </c>
      <c r="B33" s="40" t="s">
        <v>48</v>
      </c>
      <c r="C33" s="27">
        <v>0.47643643036706668</v>
      </c>
      <c r="D33" s="27">
        <v>-0.9458337285856514</v>
      </c>
      <c r="E33" s="27">
        <v>2.2178698504665224</v>
      </c>
      <c r="F33" s="27">
        <v>-0.45812223187305234</v>
      </c>
      <c r="G33" s="27">
        <v>-0.30191211003018592</v>
      </c>
      <c r="H33" s="27">
        <v>104.35375544936841</v>
      </c>
    </row>
    <row r="34" spans="1:8" x14ac:dyDescent="0.25">
      <c r="A34" s="26" t="s">
        <v>49</v>
      </c>
      <c r="B34" s="40" t="s">
        <v>50</v>
      </c>
      <c r="C34" s="27">
        <v>43.225568730536466</v>
      </c>
      <c r="D34" s="27">
        <v>-0.37888386574889599</v>
      </c>
      <c r="E34" s="27">
        <v>2.2589317010624477</v>
      </c>
      <c r="F34" s="27">
        <v>-16.439758171098685</v>
      </c>
      <c r="G34" s="27">
        <v>0</v>
      </c>
      <c r="H34" s="27">
        <v>108.39238820775742</v>
      </c>
    </row>
    <row r="35" spans="1:8" x14ac:dyDescent="0.25">
      <c r="A35" s="26" t="s">
        <v>51</v>
      </c>
      <c r="B35" s="40" t="s">
        <v>52</v>
      </c>
      <c r="C35" s="27">
        <v>3.5987587515149522</v>
      </c>
      <c r="D35" s="27">
        <v>1.5360233708040105</v>
      </c>
      <c r="E35" s="27">
        <v>3.401580261763229E-2</v>
      </c>
      <c r="F35" s="27">
        <v>5.4441540693644139</v>
      </c>
      <c r="G35" s="27">
        <v>0</v>
      </c>
      <c r="H35" s="27">
        <v>278.60065915416772</v>
      </c>
    </row>
    <row r="36" spans="1:8" x14ac:dyDescent="0.25">
      <c r="A36" s="26" t="s">
        <v>53</v>
      </c>
      <c r="B36" s="40" t="s">
        <v>54</v>
      </c>
      <c r="C36" s="27">
        <v>1.6663728697564499</v>
      </c>
      <c r="D36" s="27">
        <v>-0.33906223322203921</v>
      </c>
      <c r="E36" s="27">
        <v>62.271936760250426</v>
      </c>
      <c r="F36" s="27">
        <v>-0.56692633970837925</v>
      </c>
      <c r="G36" s="27">
        <v>0</v>
      </c>
      <c r="H36" s="27">
        <v>100.14584302949349</v>
      </c>
    </row>
    <row r="37" spans="1:8" x14ac:dyDescent="0.25">
      <c r="A37" s="26" t="s">
        <v>55</v>
      </c>
      <c r="B37" s="40" t="s">
        <v>56</v>
      </c>
      <c r="C37" s="27">
        <v>8.5067316922653617</v>
      </c>
      <c r="D37" s="27">
        <v>-0.16305660527240015</v>
      </c>
      <c r="E37" s="27">
        <v>15.73518467786778</v>
      </c>
      <c r="F37" s="27">
        <v>-1.3912328736366353</v>
      </c>
      <c r="G37" s="27">
        <v>-0.15290542306103791</v>
      </c>
      <c r="H37" s="27">
        <v>100.54245139567284</v>
      </c>
    </row>
    <row r="38" spans="1:8" x14ac:dyDescent="0.25">
      <c r="A38" s="26" t="s">
        <v>57</v>
      </c>
      <c r="B38" s="40" t="s">
        <v>58</v>
      </c>
      <c r="C38" s="27">
        <v>6.6486170428691453</v>
      </c>
      <c r="D38" s="27">
        <v>-1.9323351792573358</v>
      </c>
      <c r="E38" s="27">
        <v>71.460286752895868</v>
      </c>
      <c r="F38" s="27">
        <v>-13.154282345414357</v>
      </c>
      <c r="G38" s="27">
        <v>-1.8927444794952837</v>
      </c>
      <c r="H38" s="27">
        <v>108.5195821443489</v>
      </c>
    </row>
    <row r="39" spans="1:8" x14ac:dyDescent="0.25">
      <c r="A39" s="26" t="s">
        <v>59</v>
      </c>
      <c r="B39" s="40" t="s">
        <v>60</v>
      </c>
      <c r="C39" s="27">
        <v>2.3858711553644691</v>
      </c>
      <c r="D39" s="27">
        <v>-3.9668699775656062</v>
      </c>
      <c r="E39" s="27">
        <v>163.68212376270014</v>
      </c>
      <c r="F39" s="27">
        <v>-9.8753905972962261</v>
      </c>
      <c r="G39" s="27">
        <v>-3.6286428151507475</v>
      </c>
      <c r="H39" s="27">
        <v>103.40830200922716</v>
      </c>
    </row>
    <row r="40" spans="1:8" x14ac:dyDescent="0.25">
      <c r="A40" s="26" t="s">
        <v>61</v>
      </c>
      <c r="B40" s="40" t="s">
        <v>62</v>
      </c>
      <c r="C40" s="27">
        <v>1.9433458643394703</v>
      </c>
      <c r="D40" s="27">
        <v>3.186561037170156</v>
      </c>
      <c r="E40" s="27">
        <v>0.8679737220717455</v>
      </c>
      <c r="F40" s="27">
        <v>5.9051645541470652</v>
      </c>
      <c r="G40" s="27">
        <v>-0.65573770491803607</v>
      </c>
      <c r="H40" s="27">
        <v>94.596554272843974</v>
      </c>
    </row>
    <row r="41" spans="1:8" x14ac:dyDescent="0.25">
      <c r="A41" s="26" t="s">
        <v>63</v>
      </c>
      <c r="B41" s="40" t="s">
        <v>64</v>
      </c>
      <c r="C41" s="27">
        <v>1.1557876602856059</v>
      </c>
      <c r="D41" s="27">
        <v>0.26599454314263216</v>
      </c>
      <c r="E41" s="27">
        <v>4.5632296230187434E-2</v>
      </c>
      <c r="F41" s="27">
        <v>0.30661762451802999</v>
      </c>
      <c r="G41" s="27">
        <v>0</v>
      </c>
      <c r="H41" s="27">
        <v>99.736922078163531</v>
      </c>
    </row>
    <row r="42" spans="1:8" x14ac:dyDescent="0.25">
      <c r="A42" s="26" t="s">
        <v>65</v>
      </c>
      <c r="B42" s="40" t="s">
        <v>66</v>
      </c>
      <c r="C42" s="27">
        <v>2.8598880336058032</v>
      </c>
      <c r="D42" s="27">
        <v>-3.7762160240065441</v>
      </c>
      <c r="E42" s="27">
        <v>12.833174385296662</v>
      </c>
      <c r="F42" s="27">
        <v>-11.03492999547441</v>
      </c>
      <c r="G42" s="27">
        <v>35.809041210958178</v>
      </c>
      <c r="H42" s="27">
        <v>105.61078523890262</v>
      </c>
    </row>
    <row r="43" spans="1:8" x14ac:dyDescent="0.25">
      <c r="A43" s="26" t="s">
        <v>67</v>
      </c>
      <c r="B43" s="40" t="s">
        <v>68</v>
      </c>
      <c r="C43" s="27">
        <v>12.195332595077032</v>
      </c>
      <c r="D43" s="27">
        <v>3.2147309726329216</v>
      </c>
      <c r="E43" s="27">
        <v>4.5149090582923419</v>
      </c>
      <c r="F43" s="27">
        <v>46.719887412051236</v>
      </c>
      <c r="G43" s="27">
        <v>29.349601719802077</v>
      </c>
      <c r="H43" s="27">
        <v>114.30303075682994</v>
      </c>
    </row>
    <row r="44" spans="1:8" ht="14.4" customHeight="1" x14ac:dyDescent="0.25">
      <c r="A44" s="26" t="s">
        <v>69</v>
      </c>
      <c r="B44" s="40" t="s">
        <v>70</v>
      </c>
      <c r="C44" s="27">
        <v>1.8607340831194037</v>
      </c>
      <c r="D44" s="27">
        <v>-4.7308862086625831</v>
      </c>
      <c r="E44" s="27">
        <v>3.1078493032162147</v>
      </c>
      <c r="F44" s="27">
        <v>-9.2457824461626288</v>
      </c>
      <c r="G44" s="27">
        <v>-2.7972027972027886</v>
      </c>
      <c r="H44" s="27">
        <v>104.00901584519872</v>
      </c>
    </row>
    <row r="45" spans="1:8" x14ac:dyDescent="0.25">
      <c r="A45" s="26" t="s">
        <v>71</v>
      </c>
      <c r="B45" s="40" t="s">
        <v>72</v>
      </c>
      <c r="C45" s="27">
        <v>3.2718410497014343</v>
      </c>
      <c r="D45" s="27">
        <v>-3.8250088725309874</v>
      </c>
      <c r="E45" s="27">
        <v>3.0205343035738674</v>
      </c>
      <c r="F45" s="27">
        <v>-13.134751523069955</v>
      </c>
      <c r="G45" s="27">
        <v>-2.4229074889867799</v>
      </c>
      <c r="H45" s="27">
        <v>108.65638386558271</v>
      </c>
    </row>
    <row r="46" spans="1:8" x14ac:dyDescent="0.25">
      <c r="A46" s="26" t="s">
        <v>73</v>
      </c>
      <c r="B46" s="40" t="s">
        <v>74</v>
      </c>
      <c r="C46" s="27">
        <v>1.0447999807698412</v>
      </c>
      <c r="D46" s="27">
        <v>-7.2270637916727765</v>
      </c>
      <c r="E46" s="27">
        <v>4.6505103208796337</v>
      </c>
      <c r="F46" s="27">
        <v>-8.2739067008354947</v>
      </c>
      <c r="G46" s="27">
        <v>-3.5176443879112194</v>
      </c>
      <c r="H46" s="27">
        <v>102.4969316455776</v>
      </c>
    </row>
    <row r="47" spans="1:8" x14ac:dyDescent="0.25">
      <c r="A47" s="26" t="s">
        <v>75</v>
      </c>
      <c r="B47" s="40" t="s">
        <v>76</v>
      </c>
      <c r="C47" s="27">
        <v>3.6263857201604015</v>
      </c>
      <c r="D47" s="27">
        <v>-1.9572865933521963</v>
      </c>
      <c r="E47" s="27">
        <v>5.0410366005736851</v>
      </c>
      <c r="F47" s="27">
        <v>-7.2395753909362215</v>
      </c>
      <c r="G47" s="27">
        <v>0</v>
      </c>
      <c r="H47" s="27">
        <v>102.52030206794635</v>
      </c>
    </row>
    <row r="48" spans="1:8" ht="62.4" x14ac:dyDescent="0.25">
      <c r="A48" s="45" t="s">
        <v>77</v>
      </c>
      <c r="B48" s="45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x14ac:dyDescent="0.25">
      <c r="A49" s="48" t="s">
        <v>81</v>
      </c>
      <c r="B49" s="48"/>
      <c r="C49" s="29" t="s">
        <v>82</v>
      </c>
      <c r="D49" s="29" t="s">
        <v>152</v>
      </c>
      <c r="E49" s="29" t="s">
        <v>84</v>
      </c>
      <c r="F49" s="29" t="s">
        <v>89</v>
      </c>
      <c r="G49" s="29" t="s">
        <v>99</v>
      </c>
      <c r="H49" s="29" t="s">
        <v>153</v>
      </c>
    </row>
    <row r="50" spans="1:8" x14ac:dyDescent="0.25">
      <c r="A50" s="48"/>
      <c r="B50" s="48"/>
      <c r="C50" s="29" t="s">
        <v>87</v>
      </c>
      <c r="D50" s="29" t="s">
        <v>89</v>
      </c>
      <c r="E50" s="29" t="s">
        <v>154</v>
      </c>
      <c r="F50" s="29" t="s">
        <v>155</v>
      </c>
      <c r="G50" s="29" t="s">
        <v>156</v>
      </c>
      <c r="H50" s="29" t="s">
        <v>89</v>
      </c>
    </row>
    <row r="51" spans="1:8" x14ac:dyDescent="0.25">
      <c r="A51" s="48"/>
      <c r="B51" s="48"/>
      <c r="C51" s="29" t="s">
        <v>90</v>
      </c>
      <c r="D51" s="29" t="s">
        <v>157</v>
      </c>
      <c r="E51" s="29" t="s">
        <v>158</v>
      </c>
      <c r="F51" s="29" t="s">
        <v>159</v>
      </c>
      <c r="G51" s="29" t="s">
        <v>112</v>
      </c>
      <c r="H51" s="29" t="s">
        <v>160</v>
      </c>
    </row>
    <row r="52" spans="1:8" x14ac:dyDescent="0.25">
      <c r="A52" s="48"/>
      <c r="B52" s="48"/>
      <c r="C52" s="29" t="s">
        <v>94</v>
      </c>
      <c r="D52" s="29" t="s">
        <v>155</v>
      </c>
      <c r="E52" s="29" t="s">
        <v>161</v>
      </c>
      <c r="F52" s="29" t="s">
        <v>162</v>
      </c>
      <c r="G52" s="29" t="s">
        <v>163</v>
      </c>
      <c r="H52" s="29" t="s">
        <v>105</v>
      </c>
    </row>
    <row r="53" spans="1:8" x14ac:dyDescent="0.25">
      <c r="A53" s="48"/>
      <c r="B53" s="48"/>
      <c r="C53" s="29" t="s">
        <v>97</v>
      </c>
      <c r="D53" s="29" t="s">
        <v>164</v>
      </c>
      <c r="E53" s="29" t="s">
        <v>165</v>
      </c>
      <c r="F53" s="29" t="s">
        <v>166</v>
      </c>
      <c r="G53" s="29" t="s">
        <v>167</v>
      </c>
      <c r="H53" s="29" t="s">
        <v>168</v>
      </c>
    </row>
    <row r="54" spans="1:8" x14ac:dyDescent="0.25">
      <c r="A54" s="48"/>
      <c r="B54" s="48"/>
      <c r="C54" s="29" t="s">
        <v>100</v>
      </c>
      <c r="D54" s="29" t="s">
        <v>169</v>
      </c>
      <c r="E54" s="29" t="s">
        <v>170</v>
      </c>
      <c r="F54" s="29" t="s">
        <v>171</v>
      </c>
      <c r="G54" s="29" t="s">
        <v>172</v>
      </c>
      <c r="H54" s="29" t="s">
        <v>173</v>
      </c>
    </row>
    <row r="55" spans="1:8" x14ac:dyDescent="0.25">
      <c r="A55" s="48"/>
      <c r="B55" s="48"/>
      <c r="C55" s="29" t="s">
        <v>101</v>
      </c>
      <c r="D55" s="29" t="s">
        <v>174</v>
      </c>
      <c r="E55" s="29" t="s">
        <v>175</v>
      </c>
      <c r="F55" s="29" t="s">
        <v>176</v>
      </c>
      <c r="G55" s="29" t="s">
        <v>177</v>
      </c>
      <c r="H55" s="29" t="s">
        <v>178</v>
      </c>
    </row>
    <row r="56" spans="1:8" x14ac:dyDescent="0.25">
      <c r="A56" s="48"/>
      <c r="B56" s="48"/>
      <c r="C56" s="29" t="s">
        <v>103</v>
      </c>
      <c r="D56" s="29" t="s">
        <v>162</v>
      </c>
      <c r="E56" s="29" t="s">
        <v>179</v>
      </c>
      <c r="F56" s="29" t="s">
        <v>180</v>
      </c>
      <c r="G56" s="29" t="s">
        <v>181</v>
      </c>
      <c r="H56" s="29" t="s">
        <v>182</v>
      </c>
    </row>
    <row r="57" spans="1:8" x14ac:dyDescent="0.25">
      <c r="A57" s="48"/>
      <c r="B57" s="48"/>
      <c r="C57" s="29" t="s">
        <v>107</v>
      </c>
      <c r="D57" s="29" t="s">
        <v>183</v>
      </c>
      <c r="E57" s="29" t="s">
        <v>184</v>
      </c>
      <c r="F57" s="29" t="s">
        <v>185</v>
      </c>
      <c r="G57" s="29" t="s">
        <v>186</v>
      </c>
      <c r="H57" s="29" t="s">
        <v>102</v>
      </c>
    </row>
    <row r="58" spans="1:8" x14ac:dyDescent="0.25">
      <c r="A58" s="48"/>
      <c r="B58" s="48"/>
      <c r="C58" s="29" t="s">
        <v>106</v>
      </c>
      <c r="D58" s="29" t="s">
        <v>114</v>
      </c>
      <c r="E58" s="29" t="s">
        <v>187</v>
      </c>
      <c r="F58" s="29" t="s">
        <v>188</v>
      </c>
      <c r="G58" s="29" t="s">
        <v>189</v>
      </c>
      <c r="H58" s="29" t="s">
        <v>86</v>
      </c>
    </row>
    <row r="59" spans="1:8" x14ac:dyDescent="0.25">
      <c r="A59" s="48" t="s">
        <v>109</v>
      </c>
      <c r="B59" s="48"/>
      <c r="C59" s="29" t="s">
        <v>110</v>
      </c>
      <c r="D59" s="29" t="s">
        <v>190</v>
      </c>
      <c r="E59" s="29" t="s">
        <v>191</v>
      </c>
      <c r="F59" s="29" t="s">
        <v>92</v>
      </c>
      <c r="G59" s="29" t="s">
        <v>115</v>
      </c>
      <c r="H59" s="29" t="s">
        <v>192</v>
      </c>
    </row>
    <row r="60" spans="1:8" x14ac:dyDescent="0.25">
      <c r="A60" s="48"/>
      <c r="B60" s="48"/>
      <c r="C60" s="29" t="s">
        <v>113</v>
      </c>
      <c r="D60" s="29" t="s">
        <v>193</v>
      </c>
      <c r="E60" s="29" t="s">
        <v>194</v>
      </c>
      <c r="F60" s="29" t="s">
        <v>105</v>
      </c>
      <c r="G60" s="29" t="s">
        <v>195</v>
      </c>
      <c r="H60" s="29" t="s">
        <v>196</v>
      </c>
    </row>
    <row r="61" spans="1:8" x14ac:dyDescent="0.25">
      <c r="A61" s="48"/>
      <c r="B61" s="48"/>
      <c r="C61" s="29" t="s">
        <v>116</v>
      </c>
      <c r="D61" s="29" t="s">
        <v>104</v>
      </c>
      <c r="E61" s="29" t="s">
        <v>111</v>
      </c>
      <c r="F61" s="29" t="s">
        <v>160</v>
      </c>
      <c r="G61" s="29" t="s">
        <v>197</v>
      </c>
      <c r="H61" s="29" t="s">
        <v>198</v>
      </c>
    </row>
    <row r="62" spans="1:8" x14ac:dyDescent="0.25">
      <c r="A62" s="48"/>
      <c r="B62" s="48"/>
      <c r="C62" s="29" t="s">
        <v>118</v>
      </c>
      <c r="D62" s="29" t="s">
        <v>92</v>
      </c>
      <c r="E62" s="29" t="s">
        <v>110</v>
      </c>
      <c r="F62" s="29" t="s">
        <v>199</v>
      </c>
      <c r="G62" s="29" t="s">
        <v>188</v>
      </c>
      <c r="H62" s="29" t="s">
        <v>200</v>
      </c>
    </row>
    <row r="63" spans="1:8" x14ac:dyDescent="0.25">
      <c r="A63" s="48"/>
      <c r="B63" s="48"/>
      <c r="C63" s="29" t="s">
        <v>119</v>
      </c>
      <c r="D63" s="29" t="s">
        <v>201</v>
      </c>
      <c r="E63" s="29" t="s">
        <v>113</v>
      </c>
      <c r="F63" s="29" t="s">
        <v>202</v>
      </c>
      <c r="G63" s="29" t="s">
        <v>203</v>
      </c>
      <c r="H63" s="29" t="s">
        <v>204</v>
      </c>
    </row>
    <row r="64" spans="1:8" x14ac:dyDescent="0.25">
      <c r="A64" s="48"/>
      <c r="B64" s="48"/>
      <c r="C64" s="29" t="s">
        <v>120</v>
      </c>
      <c r="D64" s="29" t="s">
        <v>117</v>
      </c>
      <c r="E64" s="29" t="s">
        <v>116</v>
      </c>
      <c r="F64" s="29" t="s">
        <v>205</v>
      </c>
      <c r="G64" s="29" t="s">
        <v>206</v>
      </c>
      <c r="H64" s="29" t="s">
        <v>207</v>
      </c>
    </row>
    <row r="65" spans="1:8" ht="14.4" customHeight="1" x14ac:dyDescent="0.25">
      <c r="A65" s="48"/>
      <c r="B65" s="48"/>
      <c r="C65" s="29" t="s">
        <v>121</v>
      </c>
      <c r="D65" s="29" t="s">
        <v>105</v>
      </c>
      <c r="E65" s="29" t="s">
        <v>118</v>
      </c>
      <c r="F65" s="29" t="s">
        <v>201</v>
      </c>
      <c r="G65" s="29" t="s">
        <v>208</v>
      </c>
      <c r="H65" s="29" t="s">
        <v>209</v>
      </c>
    </row>
    <row r="66" spans="1:8" x14ac:dyDescent="0.25">
      <c r="A66" s="48"/>
      <c r="B66" s="48"/>
      <c r="C66" s="29" t="s">
        <v>122</v>
      </c>
      <c r="D66" s="29" t="s">
        <v>210</v>
      </c>
      <c r="E66" s="29" t="s">
        <v>119</v>
      </c>
      <c r="F66" s="29" t="s">
        <v>211</v>
      </c>
      <c r="G66" s="29" t="s">
        <v>212</v>
      </c>
      <c r="H66" s="29" t="s">
        <v>213</v>
      </c>
    </row>
    <row r="67" spans="1:8" x14ac:dyDescent="0.25">
      <c r="A67" s="48"/>
      <c r="B67" s="48"/>
      <c r="C67" s="29" t="s">
        <v>123</v>
      </c>
      <c r="D67" s="29" t="s">
        <v>214</v>
      </c>
      <c r="E67" s="29" t="s">
        <v>120</v>
      </c>
      <c r="F67" s="29" t="s">
        <v>215</v>
      </c>
      <c r="G67" s="29" t="s">
        <v>96</v>
      </c>
      <c r="H67" s="29" t="s">
        <v>216</v>
      </c>
    </row>
    <row r="68" spans="1:8" x14ac:dyDescent="0.25">
      <c r="A68" s="48"/>
      <c r="B68" s="48"/>
      <c r="C68" s="29" t="s">
        <v>124</v>
      </c>
      <c r="D68" s="29" t="s">
        <v>217</v>
      </c>
      <c r="E68" s="29" t="s">
        <v>121</v>
      </c>
      <c r="F68" s="29" t="s">
        <v>193</v>
      </c>
      <c r="G68" s="29" t="s">
        <v>218</v>
      </c>
      <c r="H68" s="29" t="s">
        <v>219</v>
      </c>
    </row>
    <row r="69" spans="1:8" ht="54.6" customHeight="1" x14ac:dyDescent="0.25">
      <c r="A69" s="46" t="s">
        <v>125</v>
      </c>
      <c r="B69" s="46"/>
      <c r="C69" s="46"/>
      <c r="D69" s="46"/>
      <c r="E69" s="46"/>
      <c r="F69" s="46"/>
      <c r="G69" s="46"/>
      <c r="H69" s="46"/>
    </row>
    <row r="70" spans="1:8" x14ac:dyDescent="0.25">
      <c r="A70" s="47" t="s">
        <v>126</v>
      </c>
      <c r="B70" s="47"/>
      <c r="C70" s="47"/>
      <c r="D70" s="47"/>
      <c r="E70" s="47"/>
      <c r="F70" s="47"/>
      <c r="G70" s="47"/>
      <c r="H70" s="47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127</v>
      </c>
      <c r="F73" s="33" t="s">
        <v>128</v>
      </c>
      <c r="G73" s="33" t="s">
        <v>129</v>
      </c>
      <c r="H73" s="33" t="s">
        <v>130</v>
      </c>
    </row>
    <row r="74" spans="1:8" x14ac:dyDescent="0.25">
      <c r="C74" s="15">
        <v>1</v>
      </c>
      <c r="D74" s="34" t="s">
        <v>83</v>
      </c>
      <c r="E74" s="35" t="s">
        <v>131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132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91</v>
      </c>
      <c r="E76" s="38" t="s">
        <v>133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95</v>
      </c>
      <c r="E77" s="38" t="s">
        <v>134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98</v>
      </c>
      <c r="E78" s="38" t="s">
        <v>135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93</v>
      </c>
      <c r="E79" s="38" t="s">
        <v>136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137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88</v>
      </c>
      <c r="E81" s="38" t="s">
        <v>138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102</v>
      </c>
      <c r="E82" s="38" t="s">
        <v>139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108</v>
      </c>
      <c r="E83" s="38" t="s">
        <v>140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9" t="s">
        <v>141</v>
      </c>
      <c r="B1" s="49"/>
      <c r="C1" s="49"/>
      <c r="D1" s="49"/>
      <c r="E1" s="49"/>
      <c r="F1" s="49"/>
      <c r="G1" s="49"/>
      <c r="H1" s="49"/>
    </row>
    <row r="2" spans="1:22" ht="18" customHeight="1" x14ac:dyDescent="0.25">
      <c r="A2" s="1" t="s">
        <v>127</v>
      </c>
      <c r="B2" s="1" t="s">
        <v>142</v>
      </c>
      <c r="C2" s="1" t="s">
        <v>143</v>
      </c>
      <c r="D2" s="2">
        <v>45530</v>
      </c>
      <c r="E2" s="2">
        <v>45531</v>
      </c>
      <c r="F2" s="2">
        <v>45532</v>
      </c>
      <c r="G2" s="2">
        <v>45533</v>
      </c>
      <c r="H2" s="2">
        <v>45534</v>
      </c>
    </row>
    <row r="3" spans="1:22" ht="24" customHeight="1" x14ac:dyDescent="0.25">
      <c r="A3" s="3">
        <v>819</v>
      </c>
      <c r="B3" s="4" t="s">
        <v>146</v>
      </c>
      <c r="C3" s="5">
        <v>45513</v>
      </c>
      <c r="D3" s="6" t="s">
        <v>145</v>
      </c>
      <c r="E3" s="6" t="s">
        <v>144</v>
      </c>
      <c r="F3" s="6" t="s">
        <v>144</v>
      </c>
      <c r="G3" s="6" t="s">
        <v>145</v>
      </c>
      <c r="H3" s="6" t="s">
        <v>145</v>
      </c>
    </row>
    <row r="4" spans="1:22" ht="25.2" customHeight="1" x14ac:dyDescent="0.25">
      <c r="A4" s="3">
        <v>688573</v>
      </c>
      <c r="B4" s="4" t="s">
        <v>147</v>
      </c>
      <c r="C4" s="5">
        <v>45532</v>
      </c>
      <c r="D4" s="6" t="s">
        <v>148</v>
      </c>
      <c r="E4" s="6" t="s">
        <v>148</v>
      </c>
      <c r="F4" s="6" t="s">
        <v>144</v>
      </c>
      <c r="G4" s="6" t="s">
        <v>144</v>
      </c>
      <c r="H4" s="6" t="s">
        <v>144</v>
      </c>
    </row>
    <row r="5" spans="1:22" ht="25.2" customHeight="1" x14ac:dyDescent="0.25">
      <c r="A5" s="3"/>
      <c r="B5" s="4"/>
      <c r="C5" s="5"/>
      <c r="D5" s="6"/>
      <c r="E5" s="6"/>
      <c r="F5" s="6"/>
      <c r="G5" s="6"/>
      <c r="H5" s="6"/>
    </row>
    <row r="6" spans="1:22" ht="24.6" customHeight="1" x14ac:dyDescent="0.25">
      <c r="A6" s="3"/>
      <c r="B6" s="4"/>
      <c r="C6" s="5"/>
      <c r="D6" s="6"/>
      <c r="E6" s="6"/>
      <c r="F6" s="6"/>
      <c r="G6" s="6"/>
      <c r="H6" s="6"/>
    </row>
    <row r="7" spans="1:22" ht="25.2" customHeight="1" x14ac:dyDescent="0.25">
      <c r="A7" s="3"/>
      <c r="B7" s="4"/>
      <c r="C7" s="5"/>
      <c r="D7" s="6"/>
      <c r="E7" s="6"/>
      <c r="F7" s="6"/>
      <c r="G7" s="6"/>
      <c r="H7" s="6"/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149</v>
      </c>
    </row>
    <row r="13" spans="1:22" x14ac:dyDescent="0.25">
      <c r="A13" t="s">
        <v>150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2024-09-03T00:37:55Z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