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4290" yWindow="0" windowWidth="17280" windowHeight="903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<sst xmlns="http://schemas.openxmlformats.org/spreadsheetml/2006/main" count="257" uniqueCount="205">
  <si>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</si>
  <si>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</si>
  <si>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</si>
  <si>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</si>
  <si>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</si>
  <si>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</si>
  <si>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</si>
  <si>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</si>
  <si>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</si>
  <si>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</si>
  <si>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</si>
  <si>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</si>
  <si>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</si>
  <si>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</si>
  <si>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</si>
  <si>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</si>
  <si>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</si>
  <si>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</si>
  <si>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</si>
  <si>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</si>
  <si>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</si>
  <si>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</si>
  <si>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</si>
  <si>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</si>
  <si>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</si>
  <si>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</si>
  <si>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</si>
  <si>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</si>
  <si>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</si>
  <si>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</si>
  <si>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</si>
  <si>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</si>
  <si>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</si>
  <si>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</si>
  <si>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</si>
  <si>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</si>
  <si>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</si>
  <si>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</si>
  <si>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</si>
  <si>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</si>
  <si>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</si>
  <si>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</si>
  <si>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</si>
  <si>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</si>
  <si>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</si>
  <si>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</si>
  <si>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</si>
  <si>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</si>
  <si>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</si>
  <si>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</si>
  <si>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</si>
  <si>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</si>
  <si>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</si>
  <si>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</si>
  <si>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</si>
  <si>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</si>
  <si>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</si>
  <si>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</si>
  <si>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</si>
  <si>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</si>
  <si>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</si>
  <si>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</si>
  <si>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</si>
  <si>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</si>
  <si>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</si>
  <si>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</si>
  <si>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</si>
  <si>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</si>
  <si>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</si>
  <si>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</si>
  <si>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</si>
  <si>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</si>
  <si>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</si>
  <si>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</si>
  <si>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</si>
  <si>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</si>
  <si>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</si>
  <si>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</si>
  <si>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</si>
  <si>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</si>
  <si>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</si>
  <si>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</si>
  <si>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</si>
  <si>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</si>
  <si>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</si>
  <si>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</si>
  <si>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</si>
  <si>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</si>
  <si>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</si>
  <si>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</si>
  <si>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</si>
  <si>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</si>
  <si>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</si>
  <si>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</si>
  <si>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</si>
  <si>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</si>
  <si>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</si>
  <si>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</si>
  <si>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</si>
  <si>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仁和药业</t>
  </si>
  <si>
    <t>+</t>
  </si>
  <si>
    <t>-</t>
  </si>
  <si>
    <t>纽泰格</t>
  </si>
  <si>
    <t>东旭蓝天</t>
  </si>
  <si>
    <t>鹏都农牧</t>
  </si>
  <si>
    <t>易事特</t>
  </si>
  <si>
    <t>江苏舜天</t>
  </si>
  <si>
    <t>广电网络</t>
  </si>
  <si>
    <t>齐峰新材</t>
  </si>
  <si>
    <t>广汇汽车</t>
  </si>
  <si>
    <t>南都电源</t>
  </si>
  <si>
    <t>盛屯矿业</t>
  </si>
  <si>
    <t>汇成股份</t>
  </si>
  <si>
    <t>海印股份</t>
  </si>
  <si>
    <t>岳阳兴长</t>
  </si>
  <si>
    <t>金博股份</t>
  </si>
  <si>
    <t>福星股份</t>
  </si>
  <si>
    <t>元道通信</t>
  </si>
  <si>
    <t>国信证券</t>
  </si>
  <si>
    <t>华设集团</t>
  </si>
  <si>
    <t>深圳华强</t>
  </si>
  <si>
    <t>天力锂能</t>
  </si>
  <si>
    <t>思泉新材</t>
  </si>
  <si>
    <t>腾达科技</t>
  </si>
  <si>
    <t>建科股份</t>
  </si>
  <si>
    <t>舍得酒业</t>
  </si>
  <si>
    <t>威迈斯</t>
  </si>
  <si>
    <t>翔腾新材</t>
  </si>
  <si>
    <t>圣元环保</t>
  </si>
  <si>
    <t>祥源新材</t>
  </si>
  <si>
    <t>敷尔佳</t>
  </si>
  <si>
    <t>未名医药</t>
  </si>
  <si>
    <t>301115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</si>
  <si>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  <phoneticPr fontId="32" type="noConversion"/>
  </si>
  <si>
    <t>融资融券市场交易数据统计(2024-08-27)</t>
  </si>
  <si>
    <t>复旦张江</t>
  </si>
  <si>
    <t>三祥新材</t>
  </si>
  <si>
    <t>兰生股份</t>
  </si>
  <si>
    <t>沪农商行</t>
  </si>
  <si>
    <t>捷强装备</t>
  </si>
  <si>
    <t>包钢股份</t>
  </si>
  <si>
    <t>金三江</t>
  </si>
  <si>
    <t>矩阵股份</t>
  </si>
  <si>
    <t>首创证券</t>
  </si>
  <si>
    <t>华统股份</t>
  </si>
  <si>
    <t>华光新材</t>
  </si>
  <si>
    <t>旋极信息</t>
  </si>
  <si>
    <t>奥特维</t>
  </si>
  <si>
    <t>圣诺生物</t>
  </si>
  <si>
    <t>航天工程</t>
  </si>
  <si>
    <t>多瑞医药</t>
  </si>
  <si>
    <t>兆日科技</t>
  </si>
  <si>
    <t>重庆啤酒</t>
  </si>
  <si>
    <t>普瑞眼科</t>
  </si>
  <si>
    <t>金宏气体</t>
  </si>
  <si>
    <t>远翔新材</t>
  </si>
  <si>
    <t>海宁皮城</t>
  </si>
  <si>
    <t>思泰克</t>
  </si>
  <si>
    <t>赛诺医疗</t>
  </si>
  <si>
    <t>汇隆新材</t>
  </si>
  <si>
    <t>东方电热</t>
  </si>
  <si>
    <t>宏景科技</t>
  </si>
  <si>
    <t>永达股份</t>
  </si>
  <si>
    <t>信达地产</t>
  </si>
  <si>
    <t>海力风电</t>
  </si>
  <si>
    <t>红塔证券</t>
  </si>
  <si>
    <t>星辉环材</t>
  </si>
  <si>
    <t>苏盐井神</t>
  </si>
  <si>
    <t>恩威医药</t>
  </si>
  <si>
    <t>江铃汽车</t>
  </si>
  <si>
    <t>中科创达</t>
  </si>
  <si>
    <t>西部建设</t>
  </si>
  <si>
    <t>金埔园林</t>
  </si>
  <si>
    <t>华勤技术</t>
  </si>
  <si>
    <t>匠心家居</t>
  </si>
  <si>
    <t>普联软件</t>
  </si>
  <si>
    <t>通化金马</t>
  </si>
  <si>
    <t>明月镜片</t>
  </si>
  <si>
    <t>国力股份</t>
  </si>
  <si>
    <t>恒帅股份</t>
  </si>
  <si>
    <t>深水规院</t>
  </si>
  <si>
    <t>振东制药</t>
  </si>
  <si>
    <t>万邦医药</t>
  </si>
  <si>
    <t>嘉友国际</t>
  </si>
  <si>
    <t>奥精医疗</t>
  </si>
  <si>
    <t>中海油服</t>
  </si>
  <si>
    <t>中原传媒</t>
  </si>
  <si>
    <t>首开股份</t>
  </si>
  <si>
    <t>华如科技</t>
  </si>
  <si>
    <t>TCL科技</t>
  </si>
  <si>
    <t>博睿数据</t>
  </si>
  <si>
    <t>常山北明</t>
  </si>
  <si>
    <t>盾安环境</t>
  </si>
  <si>
    <t>邵阳液压</t>
  </si>
  <si>
    <t>东江环保</t>
  </si>
  <si>
    <t>迪安诊断</t>
  </si>
  <si>
    <t>000062</t>
  </si>
  <si>
    <t>001379</t>
  </si>
  <si>
    <t>001373</t>
  </si>
  <si>
    <t>002840</t>
  </si>
  <si>
    <t>688117</t>
  </si>
  <si>
    <t>301059</t>
  </si>
  <si>
    <t>301300</t>
  </si>
  <si>
    <t>002581</t>
  </si>
  <si>
    <t>301075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</si>
</sst>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9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77" fontId="34" fillId="49" borderId="18" xfId="51" applyNumberFormat="1" applyFont="1" applyFill="1" applyBorder="1" applyAlignment="1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2" xfId="10342" applyFont="1" applyBorder="1" applyAlignment="1">
      <alignment horizontal="center" vertical="center" wrapText="1"/>
    </xf>
    <xf numFmtId="14" fontId="4" fillId="0" borderId="22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22" xfId="10342" applyFont="1" applyBorder="1" applyAlignment="1">
      <alignment horizontal="center" vertical="center" wrapText="1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left" vertical="center" wrapText="1"/>
    </xf>
    <xf numFmtId="0" fontId="36" fillId="3" borderId="17" xfId="0" applyFont="1" applyFill="1" applyBorder="1" applyAlignment="1">
      <alignment horizontal="center"/>
    </xf>
    <xf numFmtId="0" fontId="0" fillId="3" borderId="23" xfId="0" applyFill="1" applyBorder="1" applyAlignment="1"/>
    <xf numFmtId="0" fontId="0" fillId="3" borderId="24" xfId="0" applyFill="1" applyBorder="1" applyAlignment="1"/>
    <xf numFmtId="0" fontId="0" fillId="3" borderId="25" xfId="0" applyFill="1" applyBorder="1" applyAlignment="1"/>
    <xf numFmtId="14" fontId="33" fillId="2" borderId="20" xfId="0" applyNumberFormat="1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21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0" applyFont="1" applyFill="1" applyBorder="1" applyAlignment="1">
      <alignment horizontal="center" vertical="center" wrapText="1"/>
    </xf>
    <xf numFmtId="0" fontId="37" fillId="51" borderId="17" xfId="0" applyFont="1" applyFill="1" applyBorder="1" applyAlignment="1">
      <alignment horizontal="left" wrapText="1"/>
    </xf>
    <xf numFmtId="0" fontId="36" fillId="50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40820</xdr:rowOff>
    </xdr:from>
    <xdr:to>
      <xdr:col>8</xdr:col>
      <xdr:colOff>0</xdr:colOff>
      <xdr:row>16</xdr:row>
      <xdr:rowOff>-1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048249"/>
          <a:ext cx="9320893" cy="462642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449036</xdr:rowOff>
    </xdr:from>
    <xdr:to>
      <xdr:col>8</xdr:col>
      <xdr:colOff>27213</xdr:colOff>
      <xdr:row>9</xdr:row>
      <xdr:rowOff>40821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592036"/>
          <a:ext cx="9348106" cy="34562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zoomScale="70" zoomScaleNormal="70" workbookViewId="0">
      <selection activeCell="M12" sqref="M12"/>
    </sheetView>
  </sheetViews>
  <sheetFormatPr defaultColWidth="8.875" defaultRowHeight="13.5" x14ac:dyDescent="0.15"/>
  <cols>
    <col min="1" max="1" width="12.875" style="2" customWidth="1"/>
    <col min="2" max="2" width="17" style="2" customWidth="1"/>
    <col min="3" max="3" width="13.125" style="2" customWidth="1"/>
    <col min="4" max="4" width="12.375" style="2" customWidth="1"/>
    <col min="5" max="5" width="13.5" style="2" customWidth="1"/>
    <col min="6" max="6" width="17" style="2" customWidth="1"/>
    <col min="7" max="7" width="14.375" style="2" customWidth="1"/>
    <col min="8" max="8" width="21.875" style="2" customWidth="1"/>
    <col min="9" max="16384" width="8.875" style="2"/>
  </cols>
  <sheetData>
    <row r="1" spans="1:8" ht="42.6" customHeight="1" thickTop="1" thickBot="1" x14ac:dyDescent="0.2">
      <c r="A1" s="41" t="s">
        <v>134</v>
      </c>
      <c r="B1" s="41"/>
      <c r="C1" s="41"/>
      <c r="D1" s="41"/>
      <c r="E1" s="41"/>
      <c r="F1" s="41"/>
      <c r="G1" s="41"/>
      <c r="H1" s="41"/>
    </row>
    <row r="2" spans="1:8" ht="3.6" customHeight="1" thickTop="1" thickBot="1" x14ac:dyDescent="0.2">
      <c r="A2" s="42"/>
      <c r="B2" s="43"/>
      <c r="C2" s="43"/>
      <c r="D2" s="43"/>
      <c r="E2" s="43"/>
      <c r="F2" s="43"/>
      <c r="G2" s="43"/>
      <c r="H2" s="44"/>
    </row>
    <row r="3" spans="1:8" ht="45" customHeight="1" thickBot="1" x14ac:dyDescent="0.2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91</v>
      </c>
      <c r="G3" s="26" t="s">
        <v>92</v>
      </c>
      <c r="H3" s="26" t="s">
        <v>5</v>
      </c>
    </row>
    <row r="4" spans="1:8" ht="36.6" customHeight="1" x14ac:dyDescent="0.15">
      <c r="A4" s="27" t="s">
        <v>6</v>
      </c>
      <c r="B4" s="28">
        <v>13932.87</v>
      </c>
      <c r="C4" s="28">
        <v>13803.56</v>
      </c>
      <c r="D4" s="28">
        <v>119.23</v>
      </c>
      <c r="E4" s="28">
        <v>743.78</v>
      </c>
      <c r="F4" s="28">
        <v>-38.859999999998763</v>
      </c>
      <c r="G4" s="16">
        <v>-2.6091662590220777</v>
      </c>
      <c r="H4" s="16">
        <v>-2.2224044612104255</v>
      </c>
    </row>
    <row r="5" spans="1:8" ht="54.6" customHeight="1" x14ac:dyDescent="0.15">
      <c r="A5" s="29"/>
      <c r="B5" s="30"/>
      <c r="C5" s="30"/>
      <c r="D5" s="30"/>
      <c r="E5" s="30"/>
      <c r="F5" s="30"/>
      <c r="G5" s="30"/>
      <c r="H5" s="30"/>
    </row>
    <row r="6" spans="1:8" ht="54.6" customHeight="1" x14ac:dyDescent="0.15">
      <c r="A6" s="29"/>
      <c r="B6" s="30"/>
      <c r="C6" s="30"/>
      <c r="D6" s="30"/>
      <c r="E6" s="30"/>
      <c r="F6" s="30"/>
      <c r="G6" s="30"/>
      <c r="H6" s="30"/>
    </row>
    <row r="7" spans="1:8" ht="54.6" customHeight="1" x14ac:dyDescent="0.15">
      <c r="A7" s="29"/>
      <c r="B7" s="30"/>
      <c r="C7" s="30"/>
      <c r="D7" s="30"/>
      <c r="E7" s="30"/>
      <c r="F7" s="30"/>
      <c r="G7" s="30"/>
      <c r="H7" s="30"/>
    </row>
    <row r="8" spans="1:8" ht="54.6" customHeight="1" x14ac:dyDescent="0.15">
      <c r="A8" s="29"/>
      <c r="B8" s="30"/>
      <c r="C8" s="30"/>
      <c r="D8" s="30"/>
      <c r="E8" s="30"/>
      <c r="F8" s="30"/>
      <c r="G8" s="30"/>
      <c r="H8" s="30"/>
    </row>
    <row r="9" spans="1:8" ht="54.6" customHeight="1" x14ac:dyDescent="0.15">
      <c r="A9" s="29"/>
      <c r="B9" s="30"/>
      <c r="C9" s="30"/>
      <c r="D9" s="30"/>
      <c r="E9" s="30"/>
      <c r="F9" s="30"/>
      <c r="G9" s="30"/>
      <c r="H9" s="30"/>
    </row>
    <row r="10" spans="1:8" ht="44.25" customHeight="1" x14ac:dyDescent="0.15">
      <c r="A10" s="29"/>
      <c r="B10" s="30"/>
      <c r="C10" s="30"/>
      <c r="D10" s="30"/>
      <c r="E10" s="30"/>
      <c r="F10" s="30"/>
      <c r="G10" s="30"/>
      <c r="H10" s="30"/>
    </row>
    <row r="11" spans="1:8" ht="54.6" customHeight="1" x14ac:dyDescent="0.15">
      <c r="A11" s="29"/>
      <c r="B11" s="30"/>
      <c r="C11" s="30"/>
      <c r="D11" s="30"/>
      <c r="E11" s="30"/>
      <c r="F11" s="30"/>
      <c r="G11" s="30"/>
      <c r="H11" s="30"/>
    </row>
    <row r="12" spans="1:8" ht="54.6" customHeight="1" x14ac:dyDescent="0.15">
      <c r="A12" s="29"/>
      <c r="B12" s="30"/>
      <c r="C12" s="30"/>
      <c r="D12" s="30"/>
      <c r="E12" s="30"/>
      <c r="F12" s="30"/>
      <c r="G12" s="30"/>
      <c r="H12" s="30"/>
    </row>
    <row r="13" spans="1:8" ht="54.6" customHeight="1" x14ac:dyDescent="0.15">
      <c r="A13" s="29"/>
      <c r="B13" s="30"/>
      <c r="C13" s="30"/>
      <c r="D13" s="30"/>
      <c r="E13" s="30"/>
      <c r="F13" s="30"/>
      <c r="G13" s="30"/>
      <c r="H13" s="30"/>
    </row>
    <row r="14" spans="1:8" ht="54.6" customHeight="1" x14ac:dyDescent="0.15">
      <c r="A14" s="29"/>
      <c r="B14" s="30"/>
      <c r="C14" s="30"/>
      <c r="D14" s="30"/>
      <c r="E14" s="30"/>
      <c r="F14" s="30"/>
      <c r="G14" s="30"/>
      <c r="H14" s="30"/>
    </row>
    <row r="15" spans="1:8" ht="54.6" customHeight="1" x14ac:dyDescent="0.15">
      <c r="A15" s="29"/>
      <c r="B15" s="30"/>
      <c r="C15" s="30"/>
      <c r="D15" s="30"/>
      <c r="E15" s="30"/>
      <c r="F15" s="30"/>
      <c r="G15" s="30"/>
      <c r="H15" s="30"/>
    </row>
    <row r="16" spans="1:8" ht="55.9" customHeight="1" x14ac:dyDescent="0.15">
      <c r="A16" s="29"/>
      <c r="B16" s="30"/>
      <c r="C16" s="30"/>
      <c r="D16" s="30"/>
      <c r="E16" s="30"/>
      <c r="F16" s="30"/>
      <c r="G16" s="30"/>
      <c r="H16" s="30"/>
    </row>
    <row r="17" spans="1:8" ht="75.599999999999994" customHeight="1" thickBot="1" x14ac:dyDescent="0.2">
      <c r="A17" s="31" t="s">
        <v>7</v>
      </c>
      <c r="B17" s="32" t="s">
        <v>8</v>
      </c>
      <c r="C17" s="31" t="s">
        <v>9</v>
      </c>
      <c r="D17" s="31" t="s">
        <v>10</v>
      </c>
      <c r="E17" s="31" t="s">
        <v>11</v>
      </c>
      <c r="F17" s="31" t="s">
        <v>12</v>
      </c>
      <c r="G17" s="31" t="s">
        <v>13</v>
      </c>
      <c r="H17" s="31" t="s">
        <v>14</v>
      </c>
    </row>
    <row r="18" spans="1:8" ht="14.25" thickBot="1" x14ac:dyDescent="0.2">
      <c r="A18" s="33" t="s">
        <v>15</v>
      </c>
      <c r="B18" s="34" t="s">
        <v>16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4.25" thickBot="1" x14ac:dyDescent="0.2">
      <c r="A19" s="33" t="s">
        <v>17</v>
      </c>
      <c r="B19" s="34" t="s">
        <v>18</v>
      </c>
      <c r="C19" s="35">
        <v>3.0405040409106601</v>
      </c>
      <c r="D19" s="35">
        <v>1.4359921955876094</v>
      </c>
      <c r="E19" s="35">
        <v>449188.70418799808</v>
      </c>
      <c r="F19" s="35">
        <v>4.3242846835968543</v>
      </c>
      <c r="G19" s="35">
        <v>0.99011225624810528</v>
      </c>
      <c r="H19" s="35">
        <v>104.11154291248651</v>
      </c>
    </row>
    <row r="20" spans="1:8" ht="14.25" thickBot="1" x14ac:dyDescent="0.2">
      <c r="A20" s="33" t="s">
        <v>19</v>
      </c>
      <c r="B20" s="34" t="s">
        <v>20</v>
      </c>
      <c r="C20" s="35">
        <v>0.64503920714844099</v>
      </c>
      <c r="D20" s="35">
        <v>0.2552752664737985</v>
      </c>
      <c r="E20" s="35">
        <v>6.6805108565037363</v>
      </c>
      <c r="F20" s="35">
        <v>0.25296206084731754</v>
      </c>
      <c r="G20" s="35">
        <v>6.0359821806598664</v>
      </c>
      <c r="H20" s="35">
        <v>99.008353421539013</v>
      </c>
    </row>
    <row r="21" spans="1:8" ht="14.25" thickBot="1" x14ac:dyDescent="0.2">
      <c r="A21" s="33" t="s">
        <v>21</v>
      </c>
      <c r="B21" s="34" t="s">
        <v>22</v>
      </c>
      <c r="C21" s="35">
        <v>35.834513298041401</v>
      </c>
      <c r="D21" s="35">
        <v>-3.4757278518449154E-2</v>
      </c>
      <c r="E21" s="35">
        <v>4.7323221385717051</v>
      </c>
      <c r="F21" s="35">
        <v>-1.247369148120248</v>
      </c>
      <c r="G21" s="35">
        <v>-0.27930686665189092</v>
      </c>
      <c r="H21" s="35">
        <v>104.4780552417519</v>
      </c>
    </row>
    <row r="22" spans="1:8" ht="14.25" thickBot="1" x14ac:dyDescent="0.2">
      <c r="A22" s="33" t="s">
        <v>23</v>
      </c>
      <c r="B22" s="34" t="s">
        <v>24</v>
      </c>
      <c r="C22" s="35">
        <v>0.75339080046212559</v>
      </c>
      <c r="D22" s="35">
        <v>-4.4233932668915836E-2</v>
      </c>
      <c r="E22" s="35">
        <v>10.849621561537271</v>
      </c>
      <c r="F22" s="35">
        <v>3.6449812554401624</v>
      </c>
      <c r="G22" s="35">
        <v>19.580641632070627</v>
      </c>
      <c r="H22" s="35">
        <v>102.37851692504614</v>
      </c>
    </row>
    <row r="23" spans="1:8" ht="14.25" thickBot="1" x14ac:dyDescent="0.2">
      <c r="A23" s="33" t="s">
        <v>25</v>
      </c>
      <c r="B23" s="34" t="s">
        <v>26</v>
      </c>
      <c r="C23" s="35">
        <v>0.28537658049247766</v>
      </c>
      <c r="D23" s="35">
        <v>16.252243844018093</v>
      </c>
      <c r="E23" s="35">
        <v>6.1444553060930422</v>
      </c>
      <c r="F23" s="35">
        <v>3.9896088197307158</v>
      </c>
      <c r="G23" s="35">
        <v>0</v>
      </c>
      <c r="H23" s="35">
        <v>105.55706066168378</v>
      </c>
    </row>
    <row r="24" spans="1:8" ht="14.25" thickBot="1" x14ac:dyDescent="0.2">
      <c r="A24" s="33" t="s">
        <v>27</v>
      </c>
      <c r="B24" s="34" t="s">
        <v>28</v>
      </c>
      <c r="C24" s="35">
        <v>1.3537068420266105</v>
      </c>
      <c r="D24" s="35">
        <v>-1.8286539925333307</v>
      </c>
      <c r="E24" s="35">
        <v>3.5069190214978283</v>
      </c>
      <c r="F24" s="35">
        <v>-2.5017324439814579</v>
      </c>
      <c r="G24" s="35">
        <v>1.1251915605395761</v>
      </c>
      <c r="H24" s="35">
        <v>97.947361157506052</v>
      </c>
    </row>
    <row r="25" spans="1:8" ht="14.25" thickBot="1" x14ac:dyDescent="0.2">
      <c r="A25" s="33" t="s">
        <v>29</v>
      </c>
      <c r="B25" s="34" t="s">
        <v>30</v>
      </c>
      <c r="C25" s="35">
        <v>84.960909263883622</v>
      </c>
      <c r="D25" s="35">
        <v>-0.38016641454521016</v>
      </c>
      <c r="E25" s="35">
        <v>0.1349461068648396</v>
      </c>
      <c r="F25" s="35">
        <v>-32.422543873901326</v>
      </c>
      <c r="G25" s="35">
        <v>0</v>
      </c>
      <c r="H25" s="35">
        <v>4.7542287915896821</v>
      </c>
    </row>
    <row r="26" spans="1:8" ht="14.25" thickBot="1" x14ac:dyDescent="0.2">
      <c r="A26" s="33" t="s">
        <v>31</v>
      </c>
      <c r="B26" s="34" t="s">
        <v>32</v>
      </c>
      <c r="C26" s="35">
        <v>0.99498028275753914</v>
      </c>
      <c r="D26" s="35">
        <v>-0.35003461537677233</v>
      </c>
      <c r="E26" s="35">
        <v>11.875255478076813</v>
      </c>
      <c r="F26" s="35">
        <v>-0.34950091476524414</v>
      </c>
      <c r="G26" s="35">
        <v>0</v>
      </c>
      <c r="H26" s="35">
        <v>99.810832629883308</v>
      </c>
    </row>
    <row r="27" spans="1:8" ht="14.25" thickBot="1" x14ac:dyDescent="0.2">
      <c r="A27" s="33" t="s">
        <v>33</v>
      </c>
      <c r="B27" s="34" t="s">
        <v>34</v>
      </c>
      <c r="C27" s="35">
        <v>0.11762853294862195</v>
      </c>
      <c r="D27" s="35">
        <v>-1.0561759014169094</v>
      </c>
      <c r="E27" s="35">
        <v>0</v>
      </c>
      <c r="F27" s="35">
        <v>-0.12556258356820327</v>
      </c>
      <c r="G27" s="35">
        <v>0</v>
      </c>
      <c r="H27" s="35">
        <v>99.412367108900781</v>
      </c>
    </row>
    <row r="28" spans="1:8" ht="14.25" thickBot="1" x14ac:dyDescent="0.2">
      <c r="A28" s="33" t="s">
        <v>35</v>
      </c>
      <c r="B28" s="34" t="s">
        <v>36</v>
      </c>
      <c r="C28" s="35">
        <v>2.8972065278018673</v>
      </c>
      <c r="D28" s="35">
        <v>-0.62821842945744011</v>
      </c>
      <c r="E28" s="35">
        <v>127.86229738109405</v>
      </c>
      <c r="F28" s="35">
        <v>-1.6765768404414398</v>
      </c>
      <c r="G28" s="35">
        <v>2.2327507379632952</v>
      </c>
      <c r="H28" s="35">
        <v>98.923931182052826</v>
      </c>
    </row>
    <row r="29" spans="1:8" ht="14.25" thickBot="1" x14ac:dyDescent="0.2">
      <c r="A29" s="33" t="s">
        <v>37</v>
      </c>
      <c r="B29" s="34" t="s">
        <v>38</v>
      </c>
      <c r="C29" s="35">
        <v>2.3725881983673793</v>
      </c>
      <c r="D29" s="35">
        <v>-2.5818359204751005</v>
      </c>
      <c r="E29" s="35">
        <v>4.1872193611813007</v>
      </c>
      <c r="F29" s="35">
        <v>-6.278089274278881</v>
      </c>
      <c r="G29" s="35">
        <v>1.8518518518518516</v>
      </c>
      <c r="H29" s="35">
        <v>96.672612684632227</v>
      </c>
    </row>
    <row r="30" spans="1:8" ht="14.25" thickBot="1" x14ac:dyDescent="0.2">
      <c r="A30" s="33" t="s">
        <v>39</v>
      </c>
      <c r="B30" s="34" t="s">
        <v>40</v>
      </c>
      <c r="C30" s="35">
        <v>0.97417031539800514</v>
      </c>
      <c r="D30" s="35">
        <v>-6.7551468012299551</v>
      </c>
      <c r="E30" s="35">
        <v>2.5157567852281803E-2</v>
      </c>
      <c r="F30" s="35">
        <v>-7.057401308666349</v>
      </c>
      <c r="G30" s="35">
        <v>0</v>
      </c>
      <c r="H30" s="35">
        <v>96.054912668455472</v>
      </c>
    </row>
    <row r="31" spans="1:8" ht="14.25" thickBot="1" x14ac:dyDescent="0.2">
      <c r="A31" s="33" t="s">
        <v>41</v>
      </c>
      <c r="B31" s="34" t="s">
        <v>42</v>
      </c>
      <c r="C31" s="35">
        <v>3.3389143591854826</v>
      </c>
      <c r="D31" s="35">
        <v>0.12419732514706044</v>
      </c>
      <c r="E31" s="35">
        <v>145.05348942799426</v>
      </c>
      <c r="F31" s="35">
        <v>1.1490295330966105E-2</v>
      </c>
      <c r="G31" s="35">
        <v>-29.103190481364837</v>
      </c>
      <c r="H31" s="35">
        <v>99.962427046706949</v>
      </c>
    </row>
    <row r="32" spans="1:8" ht="14.25" thickBot="1" x14ac:dyDescent="0.2">
      <c r="A32" s="33" t="s">
        <v>43</v>
      </c>
      <c r="B32" s="34" t="s">
        <v>44</v>
      </c>
      <c r="C32" s="35">
        <v>0.47004293974403832</v>
      </c>
      <c r="D32" s="35">
        <v>-0.26529665613249126</v>
      </c>
      <c r="E32" s="35">
        <v>0.23775065020367622</v>
      </c>
      <c r="F32" s="35">
        <v>-0.11182119474062939</v>
      </c>
      <c r="G32" s="35">
        <v>6.9009320092768185</v>
      </c>
      <c r="H32" s="35">
        <v>99.527266724237379</v>
      </c>
    </row>
    <row r="33" spans="1:8" ht="14.25" thickBot="1" x14ac:dyDescent="0.2">
      <c r="A33" s="33" t="s">
        <v>45</v>
      </c>
      <c r="B33" s="34" t="s">
        <v>46</v>
      </c>
      <c r="C33" s="35">
        <v>0.4742350834709394</v>
      </c>
      <c r="D33" s="35">
        <v>-1.631148004691092</v>
      </c>
      <c r="E33" s="35">
        <v>1.8061109952019261</v>
      </c>
      <c r="F33" s="35">
        <v>-0.78882167352092314</v>
      </c>
      <c r="G33" s="35">
        <v>-0.23003614853762477</v>
      </c>
      <c r="H33" s="35">
        <v>86.216897639925804</v>
      </c>
    </row>
    <row r="34" spans="1:8" ht="14.25" thickBot="1" x14ac:dyDescent="0.2">
      <c r="A34" s="33" t="s">
        <v>47</v>
      </c>
      <c r="B34" s="34" t="s">
        <v>48</v>
      </c>
      <c r="C34" s="35">
        <v>44.22573621558594</v>
      </c>
      <c r="D34" s="35">
        <v>-0.10922967780867619</v>
      </c>
      <c r="E34" s="35">
        <v>1.7992622790173201</v>
      </c>
      <c r="F34" s="35">
        <v>-4.8360453143955509</v>
      </c>
      <c r="G34" s="35">
        <v>0</v>
      </c>
      <c r="H34" s="35">
        <v>109.72045108193498</v>
      </c>
    </row>
    <row r="35" spans="1:8" ht="14.25" thickBot="1" x14ac:dyDescent="0.2">
      <c r="A35" s="33" t="s">
        <v>49</v>
      </c>
      <c r="B35" s="34" t="s">
        <v>50</v>
      </c>
      <c r="C35" s="35">
        <v>3.5477593764000526</v>
      </c>
      <c r="D35" s="35">
        <v>-16.495627570987974</v>
      </c>
      <c r="E35" s="35">
        <v>1.3241907291399945E-3</v>
      </c>
      <c r="F35" s="35">
        <v>-70.083177302274123</v>
      </c>
      <c r="G35" s="35">
        <v>0</v>
      </c>
      <c r="H35" s="35">
        <v>973.48738779803352</v>
      </c>
    </row>
    <row r="36" spans="1:8" ht="14.25" thickBot="1" x14ac:dyDescent="0.2">
      <c r="A36" s="33" t="s">
        <v>51</v>
      </c>
      <c r="B36" s="34" t="s">
        <v>52</v>
      </c>
      <c r="C36" s="35">
        <v>2.0677381378321384</v>
      </c>
      <c r="D36" s="35">
        <v>-6.9015402398172183</v>
      </c>
      <c r="E36" s="35">
        <v>334.26192090099738</v>
      </c>
      <c r="F36" s="35">
        <v>-15.328479118143907</v>
      </c>
      <c r="G36" s="35">
        <v>0</v>
      </c>
      <c r="H36" s="35">
        <v>118.48196518103912</v>
      </c>
    </row>
    <row r="37" spans="1:8" ht="14.25" thickBot="1" x14ac:dyDescent="0.2">
      <c r="A37" s="33" t="s">
        <v>53</v>
      </c>
      <c r="B37" s="34" t="s">
        <v>54</v>
      </c>
      <c r="C37" s="35">
        <v>8.8927432094966417</v>
      </c>
      <c r="D37" s="35">
        <v>0.39560441257210827</v>
      </c>
      <c r="E37" s="35">
        <v>13.028742713315951</v>
      </c>
      <c r="F37" s="35">
        <v>3.5055364834371914</v>
      </c>
      <c r="G37" s="35">
        <v>0.10791891364505324</v>
      </c>
      <c r="H37" s="35">
        <v>103.55490084446278</v>
      </c>
    </row>
    <row r="38" spans="1:8" ht="14.25" thickBot="1" x14ac:dyDescent="0.2">
      <c r="A38" s="33" t="s">
        <v>55</v>
      </c>
      <c r="B38" s="34" t="s">
        <v>56</v>
      </c>
      <c r="C38" s="35">
        <v>6.8406241592461736</v>
      </c>
      <c r="D38" s="35">
        <v>-0.56321274061133053</v>
      </c>
      <c r="E38" s="35">
        <v>66.217901482941727</v>
      </c>
      <c r="F38" s="35">
        <v>-3.8745486317563498</v>
      </c>
      <c r="G38" s="35">
        <v>0</v>
      </c>
      <c r="H38" s="35">
        <v>197.68234315948604</v>
      </c>
    </row>
    <row r="39" spans="1:8" ht="14.25" thickBot="1" x14ac:dyDescent="0.2">
      <c r="A39" s="33" t="s">
        <v>57</v>
      </c>
      <c r="B39" s="34" t="s">
        <v>58</v>
      </c>
      <c r="C39" s="35">
        <v>2.5500116045448866</v>
      </c>
      <c r="D39" s="35">
        <v>-0.23903146224544491</v>
      </c>
      <c r="E39" s="35">
        <v>245.56117630108699</v>
      </c>
      <c r="F39" s="35">
        <v>-0.57299294118849897</v>
      </c>
      <c r="G39" s="35">
        <v>6.6347014199572145</v>
      </c>
      <c r="H39" s="35">
        <v>102.20427342117571</v>
      </c>
    </row>
    <row r="40" spans="1:8" ht="14.25" thickBot="1" x14ac:dyDescent="0.2">
      <c r="A40" s="33" t="s">
        <v>59</v>
      </c>
      <c r="B40" s="34" t="s">
        <v>60</v>
      </c>
      <c r="C40" s="35">
        <v>1.8274290176460122</v>
      </c>
      <c r="D40" s="35">
        <v>-1.6779574803349271</v>
      </c>
      <c r="E40" s="35">
        <v>0.70626518190001308</v>
      </c>
      <c r="F40" s="35">
        <v>-2.9103322946224788</v>
      </c>
      <c r="G40" s="35">
        <v>1.399354144241113</v>
      </c>
      <c r="H40" s="35">
        <v>98.235381260507836</v>
      </c>
    </row>
    <row r="41" spans="1:8" ht="14.25" thickBot="1" x14ac:dyDescent="0.2">
      <c r="A41" s="33" t="s">
        <v>61</v>
      </c>
      <c r="B41" s="34" t="s">
        <v>62</v>
      </c>
      <c r="C41" s="35">
        <v>1.1482449525356304</v>
      </c>
      <c r="D41" s="35">
        <v>-0.66873088606467834</v>
      </c>
      <c r="E41" s="35">
        <v>9.6632801616494096E-2</v>
      </c>
      <c r="F41" s="35">
        <v>-0.77303639768025623</v>
      </c>
      <c r="G41" s="35">
        <v>0</v>
      </c>
      <c r="H41" s="35">
        <v>98.920325831239921</v>
      </c>
    </row>
    <row r="42" spans="1:8" ht="14.25" thickBot="1" x14ac:dyDescent="0.2">
      <c r="A42" s="33" t="s">
        <v>63</v>
      </c>
      <c r="B42" s="34" t="s">
        <v>64</v>
      </c>
      <c r="C42" s="35">
        <v>3.1882219637652747</v>
      </c>
      <c r="D42" s="35">
        <v>0.45987421209581897</v>
      </c>
      <c r="E42" s="35">
        <v>13.048829103294093</v>
      </c>
      <c r="F42" s="35">
        <v>1.269862339317636</v>
      </c>
      <c r="G42" s="35">
        <v>-54.97998563469416</v>
      </c>
      <c r="H42" s="35">
        <v>100.77010838303069</v>
      </c>
    </row>
    <row r="43" spans="1:8" ht="14.25" thickBot="1" x14ac:dyDescent="0.2">
      <c r="A43" s="33" t="s">
        <v>65</v>
      </c>
      <c r="B43" s="34" t="s">
        <v>66</v>
      </c>
      <c r="C43" s="35">
        <v>10.962067454624838</v>
      </c>
      <c r="D43" s="35">
        <v>-0.10374901914020707</v>
      </c>
      <c r="E43" s="35">
        <v>2.0757371132449083</v>
      </c>
      <c r="F43" s="35">
        <v>-3.7298553553718667</v>
      </c>
      <c r="G43" s="35">
        <v>-8.9025177972915834</v>
      </c>
      <c r="H43" s="35">
        <v>113.43629881018924</v>
      </c>
    </row>
    <row r="44" spans="1:8" ht="14.45" customHeight="1" thickBot="1" x14ac:dyDescent="0.2">
      <c r="A44" s="33" t="s">
        <v>67</v>
      </c>
      <c r="B44" s="34" t="s">
        <v>68</v>
      </c>
      <c r="C44" s="35">
        <v>1.9272366847793587</v>
      </c>
      <c r="D44" s="35">
        <v>-2.5980928891946058</v>
      </c>
      <c r="E44" s="35">
        <v>238.60103659212552</v>
      </c>
      <c r="F44" s="35">
        <v>-5.1303188621160816</v>
      </c>
      <c r="G44" s="35">
        <v>4.729942558028978</v>
      </c>
      <c r="H44" s="35">
        <v>93.929612356005691</v>
      </c>
    </row>
    <row r="45" spans="1:8" ht="14.25" thickBot="1" x14ac:dyDescent="0.2">
      <c r="A45" s="33" t="s">
        <v>69</v>
      </c>
      <c r="B45" s="34" t="s">
        <v>70</v>
      </c>
      <c r="C45" s="35">
        <v>3.0981572786538951</v>
      </c>
      <c r="D45" s="35">
        <v>-2.4193390789960767</v>
      </c>
      <c r="E45" s="35">
        <v>7.0025253364671549</v>
      </c>
      <c r="F45" s="35">
        <v>-7.6124848998283303</v>
      </c>
      <c r="G45" s="35">
        <v>1.3259668508287252</v>
      </c>
      <c r="H45" s="35">
        <v>94.580736671705679</v>
      </c>
    </row>
    <row r="46" spans="1:8" ht="14.25" thickBot="1" x14ac:dyDescent="0.2">
      <c r="A46" s="33" t="s">
        <v>71</v>
      </c>
      <c r="B46" s="34" t="s">
        <v>72</v>
      </c>
      <c r="C46" s="35">
        <v>1.1276435983010775</v>
      </c>
      <c r="D46" s="35">
        <v>0.40368076430969391</v>
      </c>
      <c r="E46" s="35">
        <v>3.0123472035856214</v>
      </c>
      <c r="F46" s="35">
        <v>0.53465851473715043</v>
      </c>
      <c r="G46" s="35">
        <v>2.0044543429844133</v>
      </c>
      <c r="H46" s="35">
        <v>100.28040851030148</v>
      </c>
    </row>
    <row r="47" spans="1:8" ht="14.25" thickBot="1" x14ac:dyDescent="0.2">
      <c r="A47" s="33" t="s">
        <v>73</v>
      </c>
      <c r="B47" s="34" t="s">
        <v>74</v>
      </c>
      <c r="C47" s="35">
        <v>3.8092419585701967</v>
      </c>
      <c r="D47" s="35">
        <v>-1.5134500181138058</v>
      </c>
      <c r="E47" s="35">
        <v>16.753695245254065</v>
      </c>
      <c r="F47" s="35">
        <v>-5.8536899833106739</v>
      </c>
      <c r="G47" s="35">
        <v>0</v>
      </c>
      <c r="H47" s="35">
        <v>97.525252839747836</v>
      </c>
    </row>
    <row r="48" spans="1:8" ht="57.75" thickBot="1" x14ac:dyDescent="0.2">
      <c r="A48" s="46" t="s">
        <v>75</v>
      </c>
      <c r="B48" s="46"/>
      <c r="C48" s="36" t="s">
        <v>76</v>
      </c>
      <c r="D48" s="36" t="s">
        <v>10</v>
      </c>
      <c r="E48" s="36" t="s">
        <v>11</v>
      </c>
      <c r="F48" s="36" t="s">
        <v>77</v>
      </c>
      <c r="G48" s="36" t="s">
        <v>13</v>
      </c>
      <c r="H48" s="36" t="s">
        <v>78</v>
      </c>
    </row>
    <row r="49" spans="1:8" ht="14.25" thickBot="1" x14ac:dyDescent="0.2">
      <c r="A49" s="48" t="s">
        <v>79</v>
      </c>
      <c r="B49" s="48"/>
      <c r="C49" s="37" t="s">
        <v>93</v>
      </c>
      <c r="D49" s="37" t="s">
        <v>124</v>
      </c>
      <c r="E49" s="37" t="s">
        <v>116</v>
      </c>
      <c r="F49" s="37" t="s">
        <v>123</v>
      </c>
      <c r="G49" s="37" t="s">
        <v>135</v>
      </c>
      <c r="H49" s="37" t="s">
        <v>136</v>
      </c>
    </row>
    <row r="50" spans="1:8" ht="14.25" thickBot="1" x14ac:dyDescent="0.2">
      <c r="A50" s="48"/>
      <c r="B50" s="48"/>
      <c r="C50" s="37" t="s">
        <v>95</v>
      </c>
      <c r="D50" s="37" t="s">
        <v>120</v>
      </c>
      <c r="E50" s="37" t="s">
        <v>137</v>
      </c>
      <c r="F50" s="37" t="s">
        <v>124</v>
      </c>
      <c r="G50" s="37" t="s">
        <v>138</v>
      </c>
      <c r="H50" s="37" t="s">
        <v>139</v>
      </c>
    </row>
    <row r="51" spans="1:8" ht="14.25" thickBot="1" x14ac:dyDescent="0.2">
      <c r="A51" s="48"/>
      <c r="B51" s="48"/>
      <c r="C51" s="37" t="s">
        <v>94</v>
      </c>
      <c r="D51" s="37" t="s">
        <v>123</v>
      </c>
      <c r="E51" s="37" t="s">
        <v>140</v>
      </c>
      <c r="F51" s="37" t="s">
        <v>141</v>
      </c>
      <c r="G51" s="37" t="s">
        <v>128</v>
      </c>
      <c r="H51" s="37" t="s">
        <v>142</v>
      </c>
    </row>
    <row r="52" spans="1:8" ht="14.25" thickBot="1" x14ac:dyDescent="0.2">
      <c r="A52" s="48"/>
      <c r="B52" s="48"/>
      <c r="C52" s="37" t="s">
        <v>98</v>
      </c>
      <c r="D52" s="37" t="s">
        <v>127</v>
      </c>
      <c r="E52" s="37" t="s">
        <v>131</v>
      </c>
      <c r="F52" s="37" t="s">
        <v>127</v>
      </c>
      <c r="G52" s="37" t="s">
        <v>143</v>
      </c>
      <c r="H52" s="37" t="s">
        <v>125</v>
      </c>
    </row>
    <row r="53" spans="1:8" ht="14.25" thickBot="1" x14ac:dyDescent="0.2">
      <c r="A53" s="48"/>
      <c r="B53" s="48"/>
      <c r="C53" s="37" t="s">
        <v>102</v>
      </c>
      <c r="D53" s="37" t="s">
        <v>144</v>
      </c>
      <c r="E53" s="37" t="s">
        <v>145</v>
      </c>
      <c r="F53" s="37" t="s">
        <v>116</v>
      </c>
      <c r="G53" s="37" t="s">
        <v>146</v>
      </c>
      <c r="H53" s="37" t="s">
        <v>147</v>
      </c>
    </row>
    <row r="54" spans="1:8" ht="14.25" thickBot="1" x14ac:dyDescent="0.2">
      <c r="A54" s="48"/>
      <c r="B54" s="48"/>
      <c r="C54" s="37" t="s">
        <v>108</v>
      </c>
      <c r="D54" s="37" t="s">
        <v>148</v>
      </c>
      <c r="E54" s="37" t="s">
        <v>149</v>
      </c>
      <c r="F54" s="37" t="s">
        <v>150</v>
      </c>
      <c r="G54" s="37" t="s">
        <v>151</v>
      </c>
      <c r="H54" s="37" t="s">
        <v>152</v>
      </c>
    </row>
    <row r="55" spans="1:8" ht="14.25" thickBot="1" x14ac:dyDescent="0.2">
      <c r="A55" s="48"/>
      <c r="B55" s="48"/>
      <c r="C55" s="37" t="s">
        <v>110</v>
      </c>
      <c r="D55" s="37" t="s">
        <v>141</v>
      </c>
      <c r="E55" s="37" t="s">
        <v>119</v>
      </c>
      <c r="F55" s="37" t="s">
        <v>120</v>
      </c>
      <c r="G55" s="37" t="s">
        <v>153</v>
      </c>
      <c r="H55" s="37" t="s">
        <v>154</v>
      </c>
    </row>
    <row r="56" spans="1:8" ht="14.25" thickBot="1" x14ac:dyDescent="0.2">
      <c r="A56" s="48"/>
      <c r="B56" s="48"/>
      <c r="C56" s="37" t="s">
        <v>116</v>
      </c>
      <c r="D56" s="37" t="s">
        <v>155</v>
      </c>
      <c r="E56" s="37" t="s">
        <v>156</v>
      </c>
      <c r="F56" s="37" t="s">
        <v>157</v>
      </c>
      <c r="G56" s="37" t="s">
        <v>158</v>
      </c>
      <c r="H56" s="37" t="s">
        <v>159</v>
      </c>
    </row>
    <row r="57" spans="1:8" ht="14.25" thickBot="1" x14ac:dyDescent="0.2">
      <c r="A57" s="48"/>
      <c r="B57" s="48"/>
      <c r="C57" s="37" t="s">
        <v>115</v>
      </c>
      <c r="D57" s="37" t="s">
        <v>131</v>
      </c>
      <c r="E57" s="37" t="s">
        <v>160</v>
      </c>
      <c r="F57" s="37" t="s">
        <v>161</v>
      </c>
      <c r="G57" s="37" t="s">
        <v>130</v>
      </c>
      <c r="H57" s="37" t="s">
        <v>162</v>
      </c>
    </row>
    <row r="58" spans="1:8" ht="14.25" thickBot="1" x14ac:dyDescent="0.2">
      <c r="A58" s="48"/>
      <c r="B58" s="48"/>
      <c r="C58" s="37" t="s">
        <v>117</v>
      </c>
      <c r="D58" s="37" t="s">
        <v>150</v>
      </c>
      <c r="E58" s="37" t="s">
        <v>163</v>
      </c>
      <c r="F58" s="37" t="s">
        <v>164</v>
      </c>
      <c r="G58" s="37" t="s">
        <v>165</v>
      </c>
      <c r="H58" s="37" t="s">
        <v>166</v>
      </c>
    </row>
    <row r="59" spans="1:8" ht="14.25" thickBot="1" x14ac:dyDescent="0.2">
      <c r="A59" s="48" t="s">
        <v>80</v>
      </c>
      <c r="B59" s="48"/>
      <c r="C59" s="37" t="s">
        <v>109</v>
      </c>
      <c r="D59" s="37" t="s">
        <v>121</v>
      </c>
      <c r="E59" s="37" t="s">
        <v>118</v>
      </c>
      <c r="F59" s="37" t="s">
        <v>121</v>
      </c>
      <c r="G59" s="37" t="s">
        <v>167</v>
      </c>
      <c r="H59" s="37" t="s">
        <v>168</v>
      </c>
    </row>
    <row r="60" spans="1:8" ht="14.25" thickBot="1" x14ac:dyDescent="0.2">
      <c r="A60" s="48"/>
      <c r="B60" s="48"/>
      <c r="C60" s="37" t="s">
        <v>113</v>
      </c>
      <c r="D60" s="37" t="s">
        <v>169</v>
      </c>
      <c r="E60" s="37" t="s">
        <v>109</v>
      </c>
      <c r="F60" s="37" t="s">
        <v>170</v>
      </c>
      <c r="G60" s="37" t="s">
        <v>171</v>
      </c>
      <c r="H60" s="37" t="s">
        <v>172</v>
      </c>
    </row>
    <row r="61" spans="1:8" ht="14.25" thickBot="1" x14ac:dyDescent="0.2">
      <c r="A61" s="48"/>
      <c r="B61" s="48"/>
      <c r="C61" s="37" t="s">
        <v>111</v>
      </c>
      <c r="D61" s="37" t="s">
        <v>159</v>
      </c>
      <c r="E61" s="37" t="s">
        <v>113</v>
      </c>
      <c r="F61" s="37" t="s">
        <v>159</v>
      </c>
      <c r="G61" s="37" t="s">
        <v>173</v>
      </c>
      <c r="H61" s="37" t="s">
        <v>164</v>
      </c>
    </row>
    <row r="62" spans="1:8" ht="14.25" thickBot="1" x14ac:dyDescent="0.2">
      <c r="A62" s="48"/>
      <c r="B62" s="48"/>
      <c r="C62" s="37" t="s">
        <v>106</v>
      </c>
      <c r="D62" s="37" t="s">
        <v>174</v>
      </c>
      <c r="E62" s="37" t="s">
        <v>111</v>
      </c>
      <c r="F62" s="37" t="s">
        <v>122</v>
      </c>
      <c r="G62" s="37" t="s">
        <v>175</v>
      </c>
      <c r="H62" s="37" t="s">
        <v>176</v>
      </c>
    </row>
    <row r="63" spans="1:8" ht="14.25" thickBot="1" x14ac:dyDescent="0.2">
      <c r="A63" s="48"/>
      <c r="B63" s="48"/>
      <c r="C63" s="37" t="s">
        <v>96</v>
      </c>
      <c r="D63" s="37" t="s">
        <v>177</v>
      </c>
      <c r="E63" s="37" t="s">
        <v>106</v>
      </c>
      <c r="F63" s="37" t="s">
        <v>178</v>
      </c>
      <c r="G63" s="37" t="s">
        <v>129</v>
      </c>
      <c r="H63" s="37" t="s">
        <v>179</v>
      </c>
    </row>
    <row r="64" spans="1:8" ht="14.25" thickBot="1" x14ac:dyDescent="0.2">
      <c r="A64" s="48"/>
      <c r="B64" s="48"/>
      <c r="C64" s="37" t="s">
        <v>107</v>
      </c>
      <c r="D64" s="37" t="s">
        <v>180</v>
      </c>
      <c r="E64" s="37" t="s">
        <v>96</v>
      </c>
      <c r="F64" s="37" t="s">
        <v>177</v>
      </c>
      <c r="G64" s="37" t="s">
        <v>181</v>
      </c>
      <c r="H64" s="37" t="s">
        <v>182</v>
      </c>
    </row>
    <row r="65" spans="1:8" ht="14.45" customHeight="1" thickBot="1" x14ac:dyDescent="0.2">
      <c r="A65" s="48"/>
      <c r="B65" s="48"/>
      <c r="C65" s="37" t="s">
        <v>97</v>
      </c>
      <c r="D65" s="37" t="s">
        <v>183</v>
      </c>
      <c r="E65" s="37" t="s">
        <v>107</v>
      </c>
      <c r="F65" s="37" t="s">
        <v>184</v>
      </c>
      <c r="G65" s="37" t="s">
        <v>185</v>
      </c>
      <c r="H65" s="37" t="s">
        <v>186</v>
      </c>
    </row>
    <row r="66" spans="1:8" ht="14.25" thickBot="1" x14ac:dyDescent="0.2">
      <c r="A66" s="48"/>
      <c r="B66" s="48"/>
      <c r="C66" s="37" t="s">
        <v>103</v>
      </c>
      <c r="D66" s="37" t="s">
        <v>187</v>
      </c>
      <c r="E66" s="37" t="s">
        <v>97</v>
      </c>
      <c r="F66" s="37" t="s">
        <v>188</v>
      </c>
      <c r="G66" s="37" t="s">
        <v>189</v>
      </c>
      <c r="H66" s="37" t="s">
        <v>190</v>
      </c>
    </row>
    <row r="67" spans="1:8" ht="14.25" thickBot="1" x14ac:dyDescent="0.2">
      <c r="A67" s="48"/>
      <c r="B67" s="48"/>
      <c r="C67" s="37" t="s">
        <v>105</v>
      </c>
      <c r="D67" s="37" t="s">
        <v>191</v>
      </c>
      <c r="E67" s="37" t="s">
        <v>103</v>
      </c>
      <c r="F67" s="37" t="s">
        <v>169</v>
      </c>
      <c r="G67" s="37" t="s">
        <v>126</v>
      </c>
      <c r="H67" s="37" t="s">
        <v>192</v>
      </c>
    </row>
    <row r="68" spans="1:8" ht="14.25" thickBot="1" x14ac:dyDescent="0.2">
      <c r="A68" s="48"/>
      <c r="B68" s="48"/>
      <c r="C68" s="37" t="s">
        <v>104</v>
      </c>
      <c r="D68" s="37" t="s">
        <v>184</v>
      </c>
      <c r="E68" s="37" t="s">
        <v>105</v>
      </c>
      <c r="F68" s="37" t="s">
        <v>193</v>
      </c>
      <c r="G68" s="37" t="s">
        <v>194</v>
      </c>
      <c r="H68" s="37" t="s">
        <v>195</v>
      </c>
    </row>
    <row r="69" spans="1:8" ht="54.6" customHeight="1" thickBot="1" x14ac:dyDescent="0.2">
      <c r="A69" s="47" t="s">
        <v>133</v>
      </c>
      <c r="B69" s="47"/>
      <c r="C69" s="47"/>
      <c r="D69" s="47"/>
      <c r="E69" s="47"/>
      <c r="F69" s="47"/>
      <c r="G69" s="47"/>
      <c r="H69" s="47"/>
    </row>
    <row r="70" spans="1:8" x14ac:dyDescent="0.15">
      <c r="A70" s="45" t="s">
        <v>81</v>
      </c>
      <c r="B70" s="45"/>
      <c r="C70" s="45"/>
      <c r="D70" s="45"/>
      <c r="E70" s="45"/>
      <c r="F70" s="45"/>
      <c r="G70" s="45"/>
      <c r="H70" s="45"/>
    </row>
    <row r="72" spans="1:8" ht="22.9" customHeight="1" x14ac:dyDescent="0.15">
      <c r="D72" s="38"/>
      <c r="E72" s="39"/>
      <c r="F72" s="39"/>
      <c r="G72" s="39"/>
      <c r="H72" s="40"/>
    </row>
    <row r="73" spans="1:8" ht="24" customHeight="1" x14ac:dyDescent="0.15">
      <c r="D73" s="3"/>
      <c r="E73" s="3" t="s">
        <v>82</v>
      </c>
      <c r="F73" s="3" t="s">
        <v>83</v>
      </c>
      <c r="G73" s="3" t="s">
        <v>84</v>
      </c>
      <c r="H73" s="3" t="s">
        <v>85</v>
      </c>
    </row>
    <row r="74" spans="1:8" x14ac:dyDescent="0.15">
      <c r="C74" s="2">
        <v>1</v>
      </c>
      <c r="D74" s="4" t="s">
        <v>124</v>
      </c>
      <c r="E74" s="5" t="s">
        <v>132</v>
      </c>
      <c r="F74" s="4">
        <v>16980628</v>
      </c>
      <c r="G74" s="4">
        <v>46236158</v>
      </c>
      <c r="H74" s="6">
        <v>0.40202662222219177</v>
      </c>
    </row>
    <row r="75" spans="1:8" x14ac:dyDescent="0.15">
      <c r="C75" s="2">
        <v>2</v>
      </c>
      <c r="D75" s="8" t="s">
        <v>120</v>
      </c>
      <c r="E75" s="7" t="s">
        <v>196</v>
      </c>
      <c r="F75" s="8">
        <v>109079567</v>
      </c>
      <c r="G75" s="8">
        <v>346840428</v>
      </c>
      <c r="H75" s="9">
        <v>0.36399082108142689</v>
      </c>
    </row>
    <row r="76" spans="1:8" x14ac:dyDescent="0.15">
      <c r="C76" s="2">
        <v>3</v>
      </c>
      <c r="D76" s="8" t="s">
        <v>123</v>
      </c>
      <c r="E76" s="7" t="s">
        <v>197</v>
      </c>
      <c r="F76" s="8">
        <v>17955342</v>
      </c>
      <c r="G76" s="8">
        <v>35640055</v>
      </c>
      <c r="H76" s="9">
        <v>0.25874067870414996</v>
      </c>
    </row>
    <row r="77" spans="1:8" x14ac:dyDescent="0.15">
      <c r="C77" s="2">
        <v>4</v>
      </c>
      <c r="D77" s="8" t="s">
        <v>127</v>
      </c>
      <c r="E77" s="7" t="s">
        <v>198</v>
      </c>
      <c r="F77" s="8">
        <v>5524525</v>
      </c>
      <c r="G77" s="8">
        <v>9417059</v>
      </c>
      <c r="H77" s="9">
        <v>0.24050607176586869</v>
      </c>
    </row>
    <row r="78" spans="1:8" x14ac:dyDescent="0.15">
      <c r="C78" s="2">
        <v>5</v>
      </c>
      <c r="D78" s="8" t="s">
        <v>144</v>
      </c>
      <c r="E78" s="7" t="s">
        <v>199</v>
      </c>
      <c r="F78" s="8">
        <v>16804406</v>
      </c>
      <c r="G78" s="8">
        <v>20535723</v>
      </c>
      <c r="H78" s="9">
        <v>0.22305843072468834</v>
      </c>
    </row>
    <row r="79" spans="1:8" x14ac:dyDescent="0.15">
      <c r="C79" s="2">
        <v>6</v>
      </c>
      <c r="D79" s="8" t="s">
        <v>148</v>
      </c>
      <c r="E79" s="7" t="s">
        <v>200</v>
      </c>
      <c r="F79" s="8">
        <v>12563509</v>
      </c>
      <c r="G79" s="8">
        <v>18426487</v>
      </c>
      <c r="H79" s="9">
        <v>0.17663538258302292</v>
      </c>
    </row>
    <row r="80" spans="1:8" x14ac:dyDescent="0.15">
      <c r="C80" s="2">
        <v>7</v>
      </c>
      <c r="D80" s="8" t="s">
        <v>141</v>
      </c>
      <c r="E80" s="7" t="s">
        <v>201</v>
      </c>
      <c r="F80" s="8">
        <v>4723022</v>
      </c>
      <c r="G80" s="8">
        <v>5420615</v>
      </c>
      <c r="H80" s="9">
        <v>0.16390922976104383</v>
      </c>
    </row>
    <row r="81" spans="3:8" x14ac:dyDescent="0.15">
      <c r="C81" s="2">
        <v>8</v>
      </c>
      <c r="D81" s="8" t="s">
        <v>155</v>
      </c>
      <c r="E81" s="7" t="s">
        <v>202</v>
      </c>
      <c r="F81" s="8">
        <v>2548703</v>
      </c>
      <c r="G81" s="8">
        <v>4076396</v>
      </c>
      <c r="H81" s="9">
        <v>0.1409963479405385</v>
      </c>
    </row>
    <row r="82" spans="3:8" x14ac:dyDescent="0.15">
      <c r="C82" s="2">
        <v>9</v>
      </c>
      <c r="D82" s="8" t="s">
        <v>131</v>
      </c>
      <c r="E82" s="7" t="s">
        <v>203</v>
      </c>
      <c r="F82" s="8">
        <v>12810803</v>
      </c>
      <c r="G82" s="8">
        <v>13265402</v>
      </c>
      <c r="H82" s="9">
        <v>0.13357672246292451</v>
      </c>
    </row>
    <row r="83" spans="3:8" x14ac:dyDescent="0.15">
      <c r="C83" s="2">
        <v>10</v>
      </c>
      <c r="D83" s="8" t="s">
        <v>150</v>
      </c>
      <c r="E83" s="7" t="s">
        <v>204</v>
      </c>
      <c r="F83" s="8">
        <v>2466011</v>
      </c>
      <c r="G83" s="8">
        <v>4589811</v>
      </c>
      <c r="H83" s="9">
        <v>0.12974591170666994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M8" sqref="M8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49" t="s">
        <v>86</v>
      </c>
      <c r="B1" s="49"/>
      <c r="C1" s="49"/>
      <c r="D1" s="49"/>
      <c r="E1" s="49"/>
      <c r="F1" s="49"/>
      <c r="G1" s="49"/>
      <c r="H1" s="49"/>
    </row>
    <row r="2" spans="1:22" ht="18" customHeight="1" x14ac:dyDescent="0.15">
      <c r="A2" s="17" t="s">
        <v>82</v>
      </c>
      <c r="B2" s="17" t="s">
        <v>87</v>
      </c>
      <c r="C2" s="17" t="s">
        <v>88</v>
      </c>
      <c r="D2" s="18">
        <v>45525</v>
      </c>
      <c r="E2" s="18">
        <v>45526</v>
      </c>
      <c r="F2" s="18">
        <v>45527</v>
      </c>
      <c r="G2" s="18">
        <v>45530</v>
      </c>
      <c r="H2" s="18">
        <v>45531</v>
      </c>
    </row>
    <row r="3" spans="1:22" ht="24" customHeight="1" x14ac:dyDescent="0.15">
      <c r="A3" s="19">
        <v>650</v>
      </c>
      <c r="B3" s="20" t="s">
        <v>99</v>
      </c>
      <c r="C3" s="21">
        <v>45449</v>
      </c>
      <c r="D3" s="22" t="s">
        <v>101</v>
      </c>
      <c r="E3" s="22" t="s">
        <v>100</v>
      </c>
      <c r="F3" s="22" t="s">
        <v>100</v>
      </c>
      <c r="G3" s="22" t="s">
        <v>101</v>
      </c>
      <c r="H3" s="22" t="s">
        <v>101</v>
      </c>
    </row>
    <row r="4" spans="1:22" ht="25.15" customHeight="1" x14ac:dyDescent="0.15">
      <c r="A4" s="19">
        <v>688403</v>
      </c>
      <c r="B4" s="20" t="s">
        <v>112</v>
      </c>
      <c r="C4" s="21">
        <v>45505</v>
      </c>
      <c r="D4" s="22" t="s">
        <v>101</v>
      </c>
      <c r="E4" s="22" t="s">
        <v>101</v>
      </c>
      <c r="F4" s="22" t="s">
        <v>100</v>
      </c>
      <c r="G4" s="22" t="s">
        <v>100</v>
      </c>
      <c r="H4" s="22" t="s">
        <v>100</v>
      </c>
    </row>
    <row r="5" spans="1:22" ht="25.15" customHeight="1" x14ac:dyDescent="0.15">
      <c r="A5" s="19">
        <v>819</v>
      </c>
      <c r="B5" s="20" t="s">
        <v>114</v>
      </c>
      <c r="C5" s="21">
        <v>45513</v>
      </c>
      <c r="D5" s="22" t="s">
        <v>101</v>
      </c>
      <c r="E5" s="22" t="s">
        <v>100</v>
      </c>
      <c r="F5" s="22" t="s">
        <v>100</v>
      </c>
      <c r="G5" s="22" t="s">
        <v>101</v>
      </c>
      <c r="H5" s="22" t="s">
        <v>100</v>
      </c>
    </row>
    <row r="6" spans="1:22" ht="24.6" customHeight="1" x14ac:dyDescent="0.15">
      <c r="A6" s="19"/>
      <c r="B6" s="20"/>
      <c r="C6" s="21"/>
      <c r="D6" s="22"/>
      <c r="E6" s="22"/>
      <c r="F6" s="22"/>
      <c r="G6" s="22"/>
      <c r="H6" s="22"/>
    </row>
    <row r="7" spans="1:22" ht="25.15" customHeight="1" x14ac:dyDescent="0.15">
      <c r="A7" s="19"/>
      <c r="B7" s="20"/>
      <c r="C7" s="21"/>
      <c r="D7" s="22"/>
      <c r="E7" s="22"/>
      <c r="F7" s="22"/>
      <c r="G7" s="22"/>
      <c r="H7" s="22"/>
    </row>
    <row r="8" spans="1:22" ht="25.9" customHeight="1" x14ac:dyDescent="0.15">
      <c r="A8" s="19"/>
      <c r="B8" s="20"/>
      <c r="C8" s="21"/>
      <c r="D8" s="23"/>
      <c r="E8" s="22"/>
      <c r="F8" s="22"/>
      <c r="G8" s="22"/>
      <c r="H8" s="22"/>
      <c r="V8" s="1"/>
    </row>
    <row r="9" spans="1:22" ht="25.9" customHeight="1" x14ac:dyDescent="0.15">
      <c r="A9" s="10"/>
      <c r="B9" s="11"/>
      <c r="C9" s="12"/>
      <c r="D9" s="13"/>
      <c r="E9" s="13"/>
      <c r="F9" s="13"/>
      <c r="G9" s="13"/>
      <c r="H9" s="13"/>
      <c r="V9" s="1"/>
    </row>
    <row r="10" spans="1:22" ht="25.9" customHeight="1" x14ac:dyDescent="0.15">
      <c r="A10" s="10"/>
      <c r="B10" s="11"/>
      <c r="C10" s="12"/>
      <c r="D10" s="14"/>
      <c r="E10" s="14"/>
      <c r="F10" s="14"/>
      <c r="G10" s="14"/>
      <c r="H10" s="13"/>
      <c r="V10" s="1"/>
    </row>
    <row r="11" spans="1:22" ht="27" customHeight="1" x14ac:dyDescent="0.15">
      <c r="A11" s="15"/>
      <c r="B11" s="15"/>
      <c r="C11" s="15"/>
      <c r="D11" s="15"/>
      <c r="E11" s="15"/>
      <c r="F11" s="15"/>
      <c r="G11" s="15"/>
      <c r="H11" s="15"/>
    </row>
    <row r="12" spans="1:22" x14ac:dyDescent="0.15">
      <c r="A12" t="s">
        <v>89</v>
      </c>
    </row>
    <row r="13" spans="1:22" x14ac:dyDescent="0.15">
      <c r="A13" t="s">
        <v>90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2024-08-28T01:23:18Z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  <property fmtid="{D5CDD505-2E9C-101B-9397-08002B2CF9AE}" pid="4" name="EM_Doc_Temp_ID">
    <vt:lpwstr>76B0DCB4-96A4-45A4-BBB6-69C00E8A3DA6</vt:lpwstr>
  </property>
</Properties>
</file>