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4B324A07-5D89-4ED5-980F-269275C921F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<sst xmlns="http://schemas.openxmlformats.org/spreadsheetml/2006/main" count="300" uniqueCount="238">
  <si>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</si>
  <si>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</si>
  <si>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</si>
  <si>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</si>
  <si>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</si>
  <si>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</si>
  <si>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</si>
  <si>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</si>
  <si>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</si>
  <si>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</si>
  <si>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</si>
  <si>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</si>
  <si>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</si>
  <si>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</si>
  <si>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</si>
  <si>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</si>
  <si>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</si>
  <si>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</si>
  <si>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</si>
  <si>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</si>
  <si>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</si>
  <si>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</si>
  <si>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</si>
  <si>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</si>
  <si>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</si>
  <si>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</si>
  <si>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</si>
  <si>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</si>
  <si>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</si>
  <si>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</si>
  <si>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</si>
  <si>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</si>
  <si>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</si>
  <si>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</si>
  <si>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</si>
  <si>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</si>
  <si>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</si>
  <si>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</si>
  <si>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</si>
  <si>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</si>
  <si>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</si>
  <si>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</si>
  <si>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</si>
  <si>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</si>
  <si>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</si>
  <si>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</si>
  <si>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</si>
  <si>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</si>
  <si>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</si>
  <si>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</si>
  <si>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</si>
  <si>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</si>
  <si>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</si>
  <si>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</si>
  <si>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</si>
  <si>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</si>
  <si>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</si>
  <si>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</si>
  <si>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</si>
  <si>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</si>
  <si>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</si>
  <si>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</si>
  <si>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</si>
  <si>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</si>
  <si>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</si>
  <si>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</si>
  <si>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</si>
  <si>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</si>
  <si>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</si>
  <si>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</si>
  <si>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</si>
  <si>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</si>
  <si>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</si>
  <si>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</si>
  <si>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</si>
  <si>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</si>
  <si>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</si>
  <si>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</si>
  <si>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</si>
  <si>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</si>
  <si>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</si>
  <si>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</si>
  <si>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</si>
  <si>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</si>
  <si>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</si>
  <si>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</si>
  <si>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</si>
  <si>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</si>
  <si>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</si>
  <si>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</si>
  <si>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</si>
  <si>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</si>
  <si>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</si>
  <si>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</si>
  <si>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</si>
  <si>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</si>
  <si>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</si>
  <si>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</si>
  <si>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</si>
  <si>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</si>
  <si>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</si>
  <si>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</si>
  <si>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</si>
  <si>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</si>
  <si>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</si>
  <si>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</si>
  <si>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</si>
  <si>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</si>
  <si>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</si>
  <si>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</si>
  <si>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</si>
  <si>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</si>
  <si>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</si>
  <si>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</si>
  <si>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</si>
  <si>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</si>
  <si>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</si>
  <si>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</si>
  <si>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</si>
  <si>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</si>
  <si>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</si>
  <si>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</si>
  <si>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</si>
  <si>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</si>
  <si>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</si>
  <si>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</si>
  <si>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</si>
  <si>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</si>
  <si>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</si>
  <si>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</si>
  <si>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</si>
  <si>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</si>
  <si>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</si>
  <si>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</si>
  <si>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</si>
  <si>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</si>
  <si>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</si>
  <si>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</si>
  <si>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</si>
  <si>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</si>
  <si>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</si>
  <si>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</si>
  <si>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</si>
  <si>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</si>
  <si>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</si>
  <si>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</si>
  <si>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</si>
  <si>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</si>
  <si>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</si>
  <si>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</si>
  <si>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</si>
  <si>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</si>
  <si>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</si>
  <si>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</si>
  <si>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</si>
  <si>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盛屯矿业</t>
  </si>
  <si>
    <t>汇成股份</t>
  </si>
  <si>
    <t>四川成渝</t>
  </si>
  <si>
    <t>天承科技</t>
  </si>
  <si>
    <t>包钢股份</t>
  </si>
  <si>
    <t>海印股份</t>
  </si>
  <si>
    <t>中红医疗</t>
  </si>
  <si>
    <t>岳阳兴长</t>
  </si>
  <si>
    <t>冠龙节能</t>
  </si>
  <si>
    <t>元道通信</t>
  </si>
  <si>
    <t>岩石股份</t>
  </si>
  <si>
    <t>清研环境</t>
  </si>
  <si>
    <t>华东重机</t>
  </si>
  <si>
    <t/>
  </si>
  <si>
    <t>亚香股份</t>
  </si>
  <si>
    <t>晋亿实业</t>
  </si>
  <si>
    <t>韶能股份</t>
  </si>
  <si>
    <t>英特科技</t>
  </si>
  <si>
    <t>启明信息</t>
  </si>
  <si>
    <t>永太科技</t>
  </si>
  <si>
    <t>融资融券市场交易数据统计(2024-08-13)</t>
  </si>
  <si>
    <t>海利生物</t>
  </si>
  <si>
    <t>高铁电气</t>
  </si>
  <si>
    <t>麦澜德</t>
  </si>
  <si>
    <t>民爆光电</t>
  </si>
  <si>
    <t>凯普生物</t>
  </si>
  <si>
    <t>龙大美食</t>
  </si>
  <si>
    <t>兰卫医学</t>
  </si>
  <si>
    <t>航天发展</t>
  </si>
  <si>
    <t>迪阿股份</t>
  </si>
  <si>
    <t>金龙汽车</t>
  </si>
  <si>
    <t>雷科防务</t>
  </si>
  <si>
    <t>星球石墨</t>
  </si>
  <si>
    <t>斯菱股份</t>
  </si>
  <si>
    <t>电气风电</t>
  </si>
  <si>
    <t>永贵电器</t>
  </si>
  <si>
    <t>卡倍亿</t>
  </si>
  <si>
    <t>力诺特玻</t>
  </si>
  <si>
    <t>盛美上海</t>
  </si>
  <si>
    <t>三达膜</t>
  </si>
  <si>
    <t>正海生物</t>
  </si>
  <si>
    <t>英诺特</t>
  </si>
  <si>
    <t>众辰科技</t>
  </si>
  <si>
    <t>欣灵电气</t>
  </si>
  <si>
    <t>金卡智能</t>
  </si>
  <si>
    <t>鱼跃医疗</t>
  </si>
  <si>
    <t>大宏立</t>
  </si>
  <si>
    <t>冠豪高新</t>
  </si>
  <si>
    <t>航天科技</t>
  </si>
  <si>
    <t>上海汽配</t>
  </si>
  <si>
    <t>金博股份</t>
  </si>
  <si>
    <t>新锦动力</t>
  </si>
  <si>
    <t>恒信东方</t>
  </si>
  <si>
    <t>张江高科</t>
  </si>
  <si>
    <t>腾亚精工</t>
  </si>
  <si>
    <t>永达股份</t>
  </si>
  <si>
    <t>惠泰医疗</t>
  </si>
  <si>
    <t>赛科希德</t>
  </si>
  <si>
    <t>西测测试</t>
  </si>
  <si>
    <t>科博达</t>
  </si>
  <si>
    <t>维科精密</t>
  </si>
  <si>
    <t>宏川智慧</t>
  </si>
  <si>
    <t>吉宏股份</t>
  </si>
  <si>
    <t>日月明</t>
  </si>
  <si>
    <t>超越科技</t>
  </si>
  <si>
    <t>恒兴新材</t>
  </si>
  <si>
    <t>众智科技</t>
  </si>
  <si>
    <t>重庆钢铁</t>
  </si>
  <si>
    <t>霍普股份</t>
  </si>
  <si>
    <t>中核科技</t>
  </si>
  <si>
    <t>力帆科技</t>
  </si>
  <si>
    <t>长城军工</t>
  </si>
  <si>
    <t>中贝通信</t>
  </si>
  <si>
    <t>康为世纪</t>
  </si>
  <si>
    <t>华侨城A</t>
  </si>
  <si>
    <t>天银机电</t>
  </si>
  <si>
    <t>久立特材</t>
  </si>
  <si>
    <t>富士莱</t>
  </si>
  <si>
    <t>西王食品</t>
  </si>
  <si>
    <t>诺思格</t>
  </si>
  <si>
    <t>迦南智能</t>
  </si>
  <si>
    <t>招商蛇口</t>
  </si>
  <si>
    <t>甘李药业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</si>
</sst>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468072</xdr:rowOff>
    </xdr:from>
    <xdr:to>
      <xdr:col>8</xdr:col>
      <xdr:colOff>32657</xdr:colOff>
      <xdr:row>9</xdr:row>
      <xdr:rowOff>489856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1687C2B-7334-0C93-3405-932CC0A83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3"/>
          <a:ext cx="8001000" cy="39732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457197</xdr:rowOff>
    </xdr:from>
    <xdr:to>
      <xdr:col>8</xdr:col>
      <xdr:colOff>10886</xdr:colOff>
      <xdr:row>15</xdr:row>
      <xdr:rowOff>696683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1EEE48D-C4B9-4F8C-F0D1-06AD3343A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73483"/>
          <a:ext cx="7979229" cy="42780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12" zoomScale="70" zoomScaleNormal="70" workbookViewId="0">
      <selection activeCell="AA13" sqref="AA13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175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14203.87678889</v>
      </c>
      <c r="C4" s="40">
        <v>14031.096141829999</v>
      </c>
      <c r="D4" s="40">
        <v>162.39089645000001</v>
      </c>
      <c r="E4" s="40">
        <v>362.292621</v>
      </c>
      <c r="F4" s="40">
        <v>4.6868806200000108</v>
      </c>
      <c r="G4" s="41">
        <v>0.65948993412590085</v>
      </c>
      <c r="H4" s="41">
        <v>-2.7448244351261142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2.7939578988580354</v>
      </c>
      <c r="D19" s="47">
        <v>6.1157005740193071</v>
      </c>
      <c r="E19" s="47">
        <v>210971.47169264031</v>
      </c>
      <c r="F19" s="47">
        <v>16.188848550775514</v>
      </c>
      <c r="G19" s="47">
        <v>3.2973714344545311</v>
      </c>
      <c r="H19" s="47">
        <v>85.74972952113967</v>
      </c>
    </row>
    <row r="20" spans="1:8" ht="15" thickBot="1" x14ac:dyDescent="0.3">
      <c r="A20" s="46" t="s">
        <v>19</v>
      </c>
      <c r="B20" s="50" t="s">
        <v>20</v>
      </c>
      <c r="C20" s="47">
        <v>0.68039146662520267</v>
      </c>
      <c r="D20" s="47">
        <v>2.8148821296540998</v>
      </c>
      <c r="E20" s="47">
        <v>7.0721728846204144</v>
      </c>
      <c r="F20" s="47">
        <v>1.8425816787432687</v>
      </c>
      <c r="G20" s="47">
        <v>-0.63466041624446135</v>
      </c>
      <c r="H20" s="47">
        <v>87.943356376692208</v>
      </c>
    </row>
    <row r="21" spans="1:8" ht="15" thickBot="1" x14ac:dyDescent="0.3">
      <c r="A21" s="46" t="s">
        <v>21</v>
      </c>
      <c r="B21" s="50" t="s">
        <v>22</v>
      </c>
      <c r="C21" s="47">
        <v>37.663287505218975</v>
      </c>
      <c r="D21" s="47">
        <v>4.8508316030553243E-3</v>
      </c>
      <c r="E21" s="47">
        <v>9.8050697080328177</v>
      </c>
      <c r="F21" s="47">
        <v>0.18024005148822231</v>
      </c>
      <c r="G21" s="47">
        <v>-0.48169568111909711</v>
      </c>
      <c r="H21" s="47">
        <v>99.624019252595559</v>
      </c>
    </row>
    <row r="22" spans="1:8" ht="15" thickBot="1" x14ac:dyDescent="0.3">
      <c r="A22" s="46" t="s">
        <v>23</v>
      </c>
      <c r="B22" s="50" t="s">
        <v>24</v>
      </c>
      <c r="C22" s="47">
        <v>0.7768144673094719</v>
      </c>
      <c r="D22" s="47">
        <v>7.6058934266541369</v>
      </c>
      <c r="E22" s="47">
        <v>4.6011926107245404</v>
      </c>
      <c r="F22" s="47">
        <v>4.1182919640646949</v>
      </c>
      <c r="G22" s="47">
        <v>-3.8603290887200306</v>
      </c>
      <c r="H22" s="47">
        <v>115.14935511441081</v>
      </c>
    </row>
    <row r="23" spans="1:8" ht="15" thickBot="1" x14ac:dyDescent="0.3">
      <c r="A23" s="46" t="s">
        <v>25</v>
      </c>
      <c r="B23" s="50" t="s">
        <v>26</v>
      </c>
      <c r="C23" s="47">
        <v>0.29503378775157851</v>
      </c>
      <c r="D23" s="47">
        <v>-4.1906735636692041</v>
      </c>
      <c r="E23" s="47">
        <v>1.4322752622308814</v>
      </c>
      <c r="F23" s="47">
        <v>-1.2794593721698859</v>
      </c>
      <c r="G23" s="47">
        <v>1.9131500668360903</v>
      </c>
      <c r="H23" s="47">
        <v>100.45418500004489</v>
      </c>
    </row>
    <row r="24" spans="1:8" ht="15" thickBot="1" x14ac:dyDescent="0.3">
      <c r="A24" s="46" t="s">
        <v>27</v>
      </c>
      <c r="B24" s="50" t="s">
        <v>28</v>
      </c>
      <c r="C24" s="47">
        <v>1.214674286600598</v>
      </c>
      <c r="D24" s="47">
        <v>4.7127424794986057E-2</v>
      </c>
      <c r="E24" s="47">
        <v>1.3621044315013453</v>
      </c>
      <c r="F24" s="47">
        <v>7.5127262141207352E-2</v>
      </c>
      <c r="G24" s="47">
        <v>0.65189048239895697</v>
      </c>
      <c r="H24" s="47">
        <v>100.10491656395737</v>
      </c>
    </row>
    <row r="25" spans="1:8" ht="15" thickBot="1" x14ac:dyDescent="0.3">
      <c r="A25" s="46" t="s">
        <v>29</v>
      </c>
      <c r="B25" s="50" t="s">
        <v>30</v>
      </c>
      <c r="C25" s="47">
        <v>77.239954242981369</v>
      </c>
      <c r="D25" s="47">
        <v>-0.76501932875845702</v>
      </c>
      <c r="E25" s="47">
        <v>2.8033674543830935</v>
      </c>
      <c r="F25" s="47">
        <v>-59.545593246055759</v>
      </c>
      <c r="G25" s="47">
        <v>0</v>
      </c>
      <c r="H25" s="47">
        <v>126.45171878808497</v>
      </c>
    </row>
    <row r="26" spans="1:8" ht="15" thickBot="1" x14ac:dyDescent="0.3">
      <c r="A26" s="46" t="s">
        <v>31</v>
      </c>
      <c r="B26" s="50" t="s">
        <v>32</v>
      </c>
      <c r="C26" s="47">
        <v>0.9186393712183506</v>
      </c>
      <c r="D26" s="47">
        <v>-0.53208952511373353</v>
      </c>
      <c r="E26" s="47">
        <v>19.253819685130889</v>
      </c>
      <c r="F26" s="47">
        <v>-0.49141314465006602</v>
      </c>
      <c r="G26" s="47">
        <v>0</v>
      </c>
      <c r="H26" s="47">
        <v>100.74355992159431</v>
      </c>
    </row>
    <row r="27" spans="1:8" ht="15" thickBot="1" x14ac:dyDescent="0.3">
      <c r="A27" s="46" t="s">
        <v>33</v>
      </c>
      <c r="B27" s="50" t="s">
        <v>34</v>
      </c>
      <c r="C27" s="47">
        <v>0.11362848398039718</v>
      </c>
      <c r="D27" s="47">
        <v>0</v>
      </c>
      <c r="E27" s="47">
        <v>0</v>
      </c>
      <c r="F27" s="47">
        <v>0</v>
      </c>
      <c r="G27" s="47">
        <v>0</v>
      </c>
      <c r="H27" s="47">
        <v>100</v>
      </c>
    </row>
    <row r="28" spans="1:8" ht="15" thickBot="1" x14ac:dyDescent="0.3">
      <c r="A28" s="46" t="s">
        <v>35</v>
      </c>
      <c r="B28" s="50" t="s">
        <v>36</v>
      </c>
      <c r="C28" s="47">
        <v>2.6751132007949288</v>
      </c>
      <c r="D28" s="47">
        <v>1.0278533317874539</v>
      </c>
      <c r="E28" s="47">
        <v>100.42040737237569</v>
      </c>
      <c r="F28" s="47">
        <v>2.6357659700353131</v>
      </c>
      <c r="G28" s="47">
        <v>-0.90742964770026913</v>
      </c>
      <c r="H28" s="47">
        <v>97.7651165577564</v>
      </c>
    </row>
    <row r="29" spans="1:8" ht="15" thickBot="1" x14ac:dyDescent="0.3">
      <c r="A29" s="46" t="s">
        <v>37</v>
      </c>
      <c r="B29" s="50" t="s">
        <v>38</v>
      </c>
      <c r="C29" s="47">
        <v>2.5746155862540832</v>
      </c>
      <c r="D29" s="47">
        <v>7.8239425091148087</v>
      </c>
      <c r="E29" s="47">
        <v>27.472048224033291</v>
      </c>
      <c r="F29" s="47">
        <v>18.678241015730471</v>
      </c>
      <c r="G29" s="47">
        <v>-0.7255139056831923</v>
      </c>
      <c r="H29" s="47">
        <v>78.00049282792007</v>
      </c>
    </row>
    <row r="30" spans="1:8" ht="15" thickBot="1" x14ac:dyDescent="0.3">
      <c r="A30" s="46" t="s">
        <v>39</v>
      </c>
      <c r="B30" s="50" t="s">
        <v>40</v>
      </c>
      <c r="C30" s="47">
        <v>1.1387071645740618</v>
      </c>
      <c r="D30" s="47">
        <v>10.088121208276341</v>
      </c>
      <c r="E30" s="47">
        <v>0.16449436752769905</v>
      </c>
      <c r="F30" s="47">
        <v>10.434746066038045</v>
      </c>
      <c r="G30" s="47">
        <v>0</v>
      </c>
      <c r="H30" s="47">
        <v>91.685023647994356</v>
      </c>
    </row>
    <row r="31" spans="1:8" ht="15" thickBot="1" x14ac:dyDescent="0.3">
      <c r="A31" s="46" t="s">
        <v>41</v>
      </c>
      <c r="B31" s="50" t="s">
        <v>42</v>
      </c>
      <c r="C31" s="47">
        <v>3.5408759212813048</v>
      </c>
      <c r="D31" s="47">
        <v>0.47145858682011821</v>
      </c>
      <c r="E31" s="47">
        <v>306.62195000326852</v>
      </c>
      <c r="F31" s="47">
        <v>1.7866873166505663</v>
      </c>
      <c r="G31" s="47">
        <v>8.7044859264672603</v>
      </c>
      <c r="H31" s="47">
        <v>109.80993580864079</v>
      </c>
    </row>
    <row r="32" spans="1:8" ht="15" thickBot="1" x14ac:dyDescent="0.3">
      <c r="A32" s="46" t="s">
        <v>43</v>
      </c>
      <c r="B32" s="50" t="s">
        <v>44</v>
      </c>
      <c r="C32" s="47">
        <v>0.47635504501213932</v>
      </c>
      <c r="D32" s="47">
        <v>0.37802232760480131</v>
      </c>
      <c r="E32" s="47">
        <v>3.5010545211221165</v>
      </c>
      <c r="F32" s="47">
        <v>0.18108005045363793</v>
      </c>
      <c r="G32" s="47">
        <v>0.74557538603377793</v>
      </c>
      <c r="H32" s="47">
        <v>97.835249697320805</v>
      </c>
    </row>
    <row r="33" spans="1:8" ht="15" thickBot="1" x14ac:dyDescent="0.3">
      <c r="A33" s="46" t="s">
        <v>45</v>
      </c>
      <c r="B33" s="50" t="s">
        <v>46</v>
      </c>
      <c r="C33" s="47">
        <v>0.38912528226126269</v>
      </c>
      <c r="D33" s="47">
        <v>-3.6890896473474792</v>
      </c>
      <c r="E33" s="47">
        <v>1.4328441669255458</v>
      </c>
      <c r="F33" s="47">
        <v>-1.4908496457561033</v>
      </c>
      <c r="G33" s="47">
        <v>-3.2594524119940176E-2</v>
      </c>
      <c r="H33" s="47">
        <v>90.378485535556266</v>
      </c>
    </row>
    <row r="34" spans="1:8" ht="15" thickBot="1" x14ac:dyDescent="0.3">
      <c r="A34" s="46" t="s">
        <v>47</v>
      </c>
      <c r="B34" s="50" t="s">
        <v>48</v>
      </c>
      <c r="C34" s="47">
        <v>45.463468072793958</v>
      </c>
      <c r="D34" s="47">
        <v>-4.4831200454668006E-2</v>
      </c>
      <c r="E34" s="47">
        <v>1.2831789918568233</v>
      </c>
      <c r="F34" s="47">
        <v>-2.0390960017518327</v>
      </c>
      <c r="G34" s="47">
        <v>0</v>
      </c>
      <c r="H34" s="47">
        <v>44.261107658591605</v>
      </c>
    </row>
    <row r="35" spans="1:8" ht="15" thickBot="1" x14ac:dyDescent="0.3">
      <c r="A35" s="46" t="s">
        <v>49</v>
      </c>
      <c r="B35" s="50" t="s">
        <v>50</v>
      </c>
      <c r="C35" s="47">
        <v>5.5735011270106387</v>
      </c>
      <c r="D35" s="47">
        <v>-0.63103326772195489</v>
      </c>
      <c r="E35" s="47">
        <v>0.1250376150456449</v>
      </c>
      <c r="F35" s="47">
        <v>-3.5393994166259879</v>
      </c>
      <c r="G35" s="47">
        <v>0</v>
      </c>
      <c r="H35" s="47">
        <v>101.88904426787839</v>
      </c>
    </row>
    <row r="36" spans="1:8" ht="15" thickBot="1" x14ac:dyDescent="0.3">
      <c r="A36" s="46" t="s">
        <v>51</v>
      </c>
      <c r="B36" s="50" t="s">
        <v>52</v>
      </c>
      <c r="C36" s="47">
        <v>2.3803829854572207</v>
      </c>
      <c r="D36" s="47">
        <v>5.7973268639801017</v>
      </c>
      <c r="E36" s="47">
        <v>113.55775305479597</v>
      </c>
      <c r="F36" s="47">
        <v>13.0436738216404</v>
      </c>
      <c r="G36" s="47">
        <v>0</v>
      </c>
      <c r="H36" s="47">
        <v>152.18082074682474</v>
      </c>
    </row>
    <row r="37" spans="1:8" ht="15" thickBot="1" x14ac:dyDescent="0.3">
      <c r="A37" s="46" t="s">
        <v>53</v>
      </c>
      <c r="B37" s="50" t="s">
        <v>54</v>
      </c>
      <c r="C37" s="47">
        <v>8.6332554287064038</v>
      </c>
      <c r="D37" s="47">
        <v>0.40059108413304761</v>
      </c>
      <c r="E37" s="47">
        <v>16.778439232013618</v>
      </c>
      <c r="F37" s="47">
        <v>4.0881357087494452</v>
      </c>
      <c r="G37" s="47">
        <v>15.5402259853508</v>
      </c>
      <c r="H37" s="47">
        <v>96.157110548877981</v>
      </c>
    </row>
    <row r="38" spans="1:8" ht="15" thickBot="1" x14ac:dyDescent="0.3">
      <c r="A38" s="46" t="s">
        <v>55</v>
      </c>
      <c r="B38" s="50" t="s">
        <v>56</v>
      </c>
      <c r="C38" s="47">
        <v>6.4072739797130964</v>
      </c>
      <c r="D38" s="47">
        <v>2.0575897385061621</v>
      </c>
      <c r="E38" s="47">
        <v>135.49215790553279</v>
      </c>
      <c r="F38" s="47">
        <v>12.953283476422326</v>
      </c>
      <c r="G38" s="47">
        <v>1.190476190476194</v>
      </c>
      <c r="H38" s="47">
        <v>114.76260764803386</v>
      </c>
    </row>
    <row r="39" spans="1:8" ht="15" thickBot="1" x14ac:dyDescent="0.3">
      <c r="A39" s="46" t="s">
        <v>57</v>
      </c>
      <c r="B39" s="50" t="s">
        <v>58</v>
      </c>
      <c r="C39" s="47">
        <v>2.5340196919239819</v>
      </c>
      <c r="D39" s="47">
        <v>1.0962425133980769</v>
      </c>
      <c r="E39" s="47">
        <v>181.37460371344238</v>
      </c>
      <c r="F39" s="47">
        <v>2.7182197145205964</v>
      </c>
      <c r="G39" s="47">
        <v>-0.94030284513112028</v>
      </c>
      <c r="H39" s="47">
        <v>95.05709410971464</v>
      </c>
    </row>
    <row r="40" spans="1:8" ht="15" thickBot="1" x14ac:dyDescent="0.3">
      <c r="A40" s="46" t="s">
        <v>59</v>
      </c>
      <c r="B40" s="50" t="s">
        <v>60</v>
      </c>
      <c r="C40" s="47">
        <v>2.2343555813428257</v>
      </c>
      <c r="D40" s="47">
        <v>9.8815498223809453</v>
      </c>
      <c r="E40" s="47">
        <v>1.650622865111568</v>
      </c>
      <c r="F40" s="47">
        <v>20.009463545718063</v>
      </c>
      <c r="G40" s="47">
        <v>-0.43572984749454324</v>
      </c>
      <c r="H40" s="47">
        <v>73.524993988276833</v>
      </c>
    </row>
    <row r="41" spans="1:8" ht="15" thickBot="1" x14ac:dyDescent="0.3">
      <c r="A41" s="46" t="s">
        <v>61</v>
      </c>
      <c r="B41" s="50" t="s">
        <v>62</v>
      </c>
      <c r="C41" s="47">
        <v>1.1335931508007844</v>
      </c>
      <c r="D41" s="47">
        <v>-2.4698666677306083</v>
      </c>
      <c r="E41" s="47">
        <v>0.26016028883133963</v>
      </c>
      <c r="F41" s="47">
        <v>-2.8707270689275353</v>
      </c>
      <c r="G41" s="47">
        <v>0</v>
      </c>
      <c r="H41" s="47">
        <v>104.68289056979154</v>
      </c>
    </row>
    <row r="42" spans="1:8" ht="15" thickBot="1" x14ac:dyDescent="0.3">
      <c r="A42" s="46" t="s">
        <v>63</v>
      </c>
      <c r="B42" s="50" t="s">
        <v>64</v>
      </c>
      <c r="C42" s="47">
        <v>2.8313068486960065</v>
      </c>
      <c r="D42" s="47">
        <v>-1.3852313749825849</v>
      </c>
      <c r="E42" s="47">
        <v>15.085653214371005</v>
      </c>
      <c r="F42" s="47">
        <v>-3.948046361664252</v>
      </c>
      <c r="G42" s="47">
        <v>0.22272670966665808</v>
      </c>
      <c r="H42" s="47">
        <v>103.38886691106012</v>
      </c>
    </row>
    <row r="43" spans="1:8" ht="15" thickBot="1" x14ac:dyDescent="0.3">
      <c r="A43" s="46" t="s">
        <v>65</v>
      </c>
      <c r="B43" s="50" t="s">
        <v>66</v>
      </c>
      <c r="C43" s="47">
        <v>12.456880864988028</v>
      </c>
      <c r="D43" s="47">
        <v>-0.86257149310504078</v>
      </c>
      <c r="E43" s="47">
        <v>0.60939525414770479</v>
      </c>
      <c r="F43" s="47">
        <v>-11.515354460074962</v>
      </c>
      <c r="G43" s="47">
        <v>-2.7625121373649391</v>
      </c>
      <c r="H43" s="47">
        <v>114.6111038938778</v>
      </c>
    </row>
    <row r="44" spans="1:8" ht="14.4" customHeight="1" thickBot="1" x14ac:dyDescent="0.3">
      <c r="A44" s="46" t="s">
        <v>67</v>
      </c>
      <c r="B44" s="50" t="s">
        <v>68</v>
      </c>
      <c r="C44" s="47">
        <v>1.8866487835261219</v>
      </c>
      <c r="D44" s="47">
        <v>-5.2566700650142648</v>
      </c>
      <c r="E44" s="47">
        <v>266.0361964229869</v>
      </c>
      <c r="F44" s="47">
        <v>-10.471104113952244</v>
      </c>
      <c r="G44" s="47">
        <v>-0.17152658662093689</v>
      </c>
      <c r="H44" s="47">
        <v>161.15124802548007</v>
      </c>
    </row>
    <row r="45" spans="1:8" ht="15" thickBot="1" x14ac:dyDescent="0.3">
      <c r="A45" s="46" t="s">
        <v>69</v>
      </c>
      <c r="B45" s="50" t="s">
        <v>70</v>
      </c>
      <c r="C45" s="47">
        <v>3.0311578596409774</v>
      </c>
      <c r="D45" s="47">
        <v>0.87198202035742944</v>
      </c>
      <c r="E45" s="47">
        <v>16.34162221816036</v>
      </c>
      <c r="F45" s="47">
        <v>2.5738691673247729</v>
      </c>
      <c r="G45" s="47">
        <v>-0.54525627044711011</v>
      </c>
      <c r="H45" s="47">
        <v>97.649947146875064</v>
      </c>
    </row>
    <row r="46" spans="1:8" ht="15" thickBot="1" x14ac:dyDescent="0.3">
      <c r="A46" s="46" t="s">
        <v>71</v>
      </c>
      <c r="B46" s="50" t="s">
        <v>72</v>
      </c>
      <c r="C46" s="47">
        <v>1.1037016041532901</v>
      </c>
      <c r="D46" s="47">
        <v>-0.67641493713513046</v>
      </c>
      <c r="E46" s="47">
        <v>3.7731329564351346</v>
      </c>
      <c r="F46" s="47">
        <v>-0.81391385195359833</v>
      </c>
      <c r="G46" s="47">
        <v>-1.095290251916758</v>
      </c>
      <c r="H46" s="47">
        <v>100.75124248535317</v>
      </c>
    </row>
    <row r="47" spans="1:8" ht="15" thickBot="1" x14ac:dyDescent="0.3">
      <c r="A47" s="46" t="s">
        <v>73</v>
      </c>
      <c r="B47" s="50" t="s">
        <v>74</v>
      </c>
      <c r="C47" s="47">
        <v>3.6638874330630484</v>
      </c>
      <c r="D47" s="47">
        <v>2.8561008256470553</v>
      </c>
      <c r="E47" s="47">
        <v>13.670437328653268</v>
      </c>
      <c r="F47" s="47">
        <v>9.851088101212806</v>
      </c>
      <c r="G47" s="47">
        <v>-0.85054678007290396</v>
      </c>
      <c r="H47" s="47">
        <v>88.319424108562018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166</v>
      </c>
      <c r="E49" s="49" t="s">
        <v>176</v>
      </c>
      <c r="F49" s="49" t="s">
        <v>169</v>
      </c>
      <c r="G49" s="49" t="s">
        <v>171</v>
      </c>
      <c r="H49" s="49" t="s">
        <v>172</v>
      </c>
    </row>
    <row r="50" spans="1:8" ht="15" thickBot="1" x14ac:dyDescent="0.3">
      <c r="A50" s="60"/>
      <c r="B50" s="60"/>
      <c r="C50" s="49" t="s">
        <v>137</v>
      </c>
      <c r="D50" s="49" t="s">
        <v>169</v>
      </c>
      <c r="E50" s="49" t="s">
        <v>177</v>
      </c>
      <c r="F50" s="49" t="s">
        <v>172</v>
      </c>
      <c r="G50" s="49" t="s">
        <v>178</v>
      </c>
      <c r="H50" s="49" t="s">
        <v>179</v>
      </c>
    </row>
    <row r="51" spans="1:8" ht="15" thickBot="1" x14ac:dyDescent="0.3">
      <c r="A51" s="60"/>
      <c r="B51" s="60"/>
      <c r="C51" s="49" t="s">
        <v>136</v>
      </c>
      <c r="D51" s="49" t="s">
        <v>180</v>
      </c>
      <c r="E51" s="49" t="s">
        <v>181</v>
      </c>
      <c r="F51" s="49" t="s">
        <v>182</v>
      </c>
      <c r="G51" s="49" t="s">
        <v>183</v>
      </c>
      <c r="H51" s="49" t="s">
        <v>184</v>
      </c>
    </row>
    <row r="52" spans="1:8" ht="15" thickBot="1" x14ac:dyDescent="0.3">
      <c r="A52" s="60"/>
      <c r="B52" s="60"/>
      <c r="C52" s="49" t="s">
        <v>140</v>
      </c>
      <c r="D52" s="49" t="s">
        <v>185</v>
      </c>
      <c r="E52" s="49" t="s">
        <v>159</v>
      </c>
      <c r="F52" s="49" t="s">
        <v>166</v>
      </c>
      <c r="G52" s="49" t="s">
        <v>186</v>
      </c>
      <c r="H52" s="49" t="s">
        <v>154</v>
      </c>
    </row>
    <row r="53" spans="1:8" ht="15" thickBot="1" x14ac:dyDescent="0.3">
      <c r="A53" s="60"/>
      <c r="B53" s="60"/>
      <c r="C53" s="49" t="s">
        <v>144</v>
      </c>
      <c r="D53" s="49" t="s">
        <v>182</v>
      </c>
      <c r="E53" s="49" t="s">
        <v>187</v>
      </c>
      <c r="F53" s="49" t="s">
        <v>188</v>
      </c>
      <c r="G53" s="49" t="s">
        <v>189</v>
      </c>
      <c r="H53" s="49" t="s">
        <v>190</v>
      </c>
    </row>
    <row r="54" spans="1:8" ht="15" thickBot="1" x14ac:dyDescent="0.3">
      <c r="A54" s="60"/>
      <c r="B54" s="60"/>
      <c r="C54" s="49" t="s">
        <v>145</v>
      </c>
      <c r="D54" s="49" t="s">
        <v>172</v>
      </c>
      <c r="E54" s="49" t="s">
        <v>191</v>
      </c>
      <c r="F54" s="49" t="s">
        <v>185</v>
      </c>
      <c r="G54" s="49" t="s">
        <v>192</v>
      </c>
      <c r="H54" s="49" t="s">
        <v>193</v>
      </c>
    </row>
    <row r="55" spans="1:8" ht="15" thickBot="1" x14ac:dyDescent="0.3">
      <c r="A55" s="60"/>
      <c r="B55" s="60"/>
      <c r="C55" s="49" t="s">
        <v>152</v>
      </c>
      <c r="D55" s="49" t="s">
        <v>173</v>
      </c>
      <c r="E55" s="49" t="s">
        <v>194</v>
      </c>
      <c r="F55" s="49" t="s">
        <v>195</v>
      </c>
      <c r="G55" s="49" t="s">
        <v>196</v>
      </c>
      <c r="H55" s="49" t="s">
        <v>197</v>
      </c>
    </row>
    <row r="56" spans="1:8" ht="15" thickBot="1" x14ac:dyDescent="0.3">
      <c r="A56" s="60"/>
      <c r="B56" s="60"/>
      <c r="C56" s="49" t="s">
        <v>154</v>
      </c>
      <c r="D56" s="49" t="s">
        <v>195</v>
      </c>
      <c r="E56" s="49" t="s">
        <v>169</v>
      </c>
      <c r="F56" s="49" t="s">
        <v>198</v>
      </c>
      <c r="G56" s="49" t="s">
        <v>199</v>
      </c>
      <c r="H56" s="49" t="s">
        <v>200</v>
      </c>
    </row>
    <row r="57" spans="1:8" ht="15" thickBot="1" x14ac:dyDescent="0.3">
      <c r="A57" s="60"/>
      <c r="B57" s="60"/>
      <c r="C57" s="49" t="s">
        <v>164</v>
      </c>
      <c r="D57" s="49" t="s">
        <v>201</v>
      </c>
      <c r="E57" s="49" t="s">
        <v>202</v>
      </c>
      <c r="F57" s="49" t="s">
        <v>203</v>
      </c>
      <c r="G57" s="49" t="s">
        <v>165</v>
      </c>
      <c r="H57" s="49" t="s">
        <v>204</v>
      </c>
    </row>
    <row r="58" spans="1:8" ht="15" thickBot="1" x14ac:dyDescent="0.3">
      <c r="A58" s="60"/>
      <c r="B58" s="60"/>
      <c r="C58" s="49" t="s">
        <v>205</v>
      </c>
      <c r="D58" s="49" t="s">
        <v>203</v>
      </c>
      <c r="E58" s="49" t="s">
        <v>195</v>
      </c>
      <c r="F58" s="49" t="s">
        <v>206</v>
      </c>
      <c r="G58" s="49" t="s">
        <v>207</v>
      </c>
      <c r="H58" s="49" t="s">
        <v>208</v>
      </c>
    </row>
    <row r="59" spans="1:8" ht="15" thickBot="1" x14ac:dyDescent="0.3">
      <c r="A59" s="60" t="s">
        <v>80</v>
      </c>
      <c r="B59" s="60"/>
      <c r="C59" s="49" t="s">
        <v>160</v>
      </c>
      <c r="D59" s="49" t="s">
        <v>209</v>
      </c>
      <c r="E59" s="49" t="s">
        <v>153</v>
      </c>
      <c r="F59" s="49" t="s">
        <v>209</v>
      </c>
      <c r="G59" s="49" t="s">
        <v>170</v>
      </c>
      <c r="H59" s="49" t="s">
        <v>210</v>
      </c>
    </row>
    <row r="60" spans="1:8" ht="15" thickBot="1" x14ac:dyDescent="0.3">
      <c r="A60" s="60"/>
      <c r="B60" s="60"/>
      <c r="C60" s="49" t="s">
        <v>155</v>
      </c>
      <c r="D60" s="49" t="s">
        <v>211</v>
      </c>
      <c r="E60" s="49" t="s">
        <v>157</v>
      </c>
      <c r="F60" s="49" t="s">
        <v>163</v>
      </c>
      <c r="G60" s="49" t="s">
        <v>212</v>
      </c>
      <c r="H60" s="49" t="s">
        <v>213</v>
      </c>
    </row>
    <row r="61" spans="1:8" ht="15" thickBot="1" x14ac:dyDescent="0.3">
      <c r="A61" s="60"/>
      <c r="B61" s="60"/>
      <c r="C61" s="49" t="s">
        <v>150</v>
      </c>
      <c r="D61" s="49" t="s">
        <v>214</v>
      </c>
      <c r="E61" s="49" t="s">
        <v>160</v>
      </c>
      <c r="F61" s="49" t="s">
        <v>215</v>
      </c>
      <c r="G61" s="49" t="s">
        <v>216</v>
      </c>
      <c r="H61" s="49" t="s">
        <v>217</v>
      </c>
    </row>
    <row r="62" spans="1:8" ht="15" thickBot="1" x14ac:dyDescent="0.3">
      <c r="A62" s="60"/>
      <c r="B62" s="60"/>
      <c r="C62" s="49" t="s">
        <v>138</v>
      </c>
      <c r="D62" s="49" t="s">
        <v>218</v>
      </c>
      <c r="E62" s="49" t="s">
        <v>155</v>
      </c>
      <c r="F62" s="49" t="s">
        <v>219</v>
      </c>
      <c r="G62" s="49" t="s">
        <v>174</v>
      </c>
      <c r="H62" s="49" t="s">
        <v>220</v>
      </c>
    </row>
    <row r="63" spans="1:8" ht="15" thickBot="1" x14ac:dyDescent="0.3">
      <c r="A63" s="60"/>
      <c r="B63" s="60"/>
      <c r="C63" s="49" t="s">
        <v>151</v>
      </c>
      <c r="D63" s="49" t="s">
        <v>167</v>
      </c>
      <c r="E63" s="49" t="s">
        <v>150</v>
      </c>
      <c r="F63" s="49" t="s">
        <v>221</v>
      </c>
      <c r="G63" s="49" t="s">
        <v>222</v>
      </c>
      <c r="H63" s="49" t="s">
        <v>191</v>
      </c>
    </row>
    <row r="64" spans="1:8" ht="15" thickBot="1" x14ac:dyDescent="0.3">
      <c r="A64" s="60"/>
      <c r="B64" s="60"/>
      <c r="C64" s="49" t="s">
        <v>139</v>
      </c>
      <c r="D64" s="49" t="s">
        <v>223</v>
      </c>
      <c r="E64" s="49" t="s">
        <v>138</v>
      </c>
      <c r="F64" s="49" t="s">
        <v>167</v>
      </c>
      <c r="G64" s="49" t="s">
        <v>161</v>
      </c>
      <c r="H64" s="49" t="s">
        <v>224</v>
      </c>
    </row>
    <row r="65" spans="1:12" ht="19.2" customHeight="1" thickBot="1" x14ac:dyDescent="0.3">
      <c r="A65" s="60"/>
      <c r="B65" s="60"/>
      <c r="C65" s="49" t="s">
        <v>147</v>
      </c>
      <c r="D65" s="49" t="s">
        <v>225</v>
      </c>
      <c r="E65" s="49" t="s">
        <v>151</v>
      </c>
      <c r="F65" s="49" t="s">
        <v>223</v>
      </c>
      <c r="G65" s="49" t="s">
        <v>226</v>
      </c>
      <c r="H65" s="49" t="s">
        <v>227</v>
      </c>
      <c r="L65" s="24" t="s">
        <v>81</v>
      </c>
    </row>
    <row r="66" spans="1:12" ht="15" thickBot="1" x14ac:dyDescent="0.3">
      <c r="A66" s="60"/>
      <c r="B66" s="60"/>
      <c r="C66" s="49" t="s">
        <v>149</v>
      </c>
      <c r="D66" s="49" t="s">
        <v>163</v>
      </c>
      <c r="E66" s="49" t="s">
        <v>139</v>
      </c>
      <c r="F66" s="49" t="s">
        <v>228</v>
      </c>
      <c r="G66" s="49" t="s">
        <v>229</v>
      </c>
      <c r="H66" s="49" t="s">
        <v>230</v>
      </c>
    </row>
    <row r="67" spans="1:12" ht="15" thickBot="1" x14ac:dyDescent="0.3">
      <c r="A67" s="60"/>
      <c r="B67" s="60"/>
      <c r="C67" s="49" t="s">
        <v>148</v>
      </c>
      <c r="D67" s="49" t="s">
        <v>231</v>
      </c>
      <c r="E67" s="49" t="s">
        <v>147</v>
      </c>
      <c r="F67" s="49" t="s">
        <v>232</v>
      </c>
      <c r="G67" s="49" t="s">
        <v>233</v>
      </c>
      <c r="H67" s="49" t="s">
        <v>234</v>
      </c>
    </row>
    <row r="68" spans="1:12" ht="15" thickBot="1" x14ac:dyDescent="0.3">
      <c r="A68" s="60"/>
      <c r="B68" s="60"/>
      <c r="C68" s="49" t="s">
        <v>146</v>
      </c>
      <c r="D68" s="49" t="s">
        <v>235</v>
      </c>
      <c r="E68" s="49" t="s">
        <v>149</v>
      </c>
      <c r="F68" s="49" t="s">
        <v>218</v>
      </c>
      <c r="G68" s="49" t="s">
        <v>236</v>
      </c>
      <c r="H68" s="49" t="s">
        <v>237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B7" sqref="B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45511</v>
      </c>
      <c r="E2" s="52">
        <v>45512</v>
      </c>
      <c r="F2" s="52">
        <v>45513</v>
      </c>
      <c r="G2" s="52">
        <v>45516</v>
      </c>
      <c r="H2" s="52">
        <v>45517</v>
      </c>
    </row>
    <row r="3" spans="1:22" ht="24" customHeight="1" x14ac:dyDescent="0.25">
      <c r="A3" s="27">
        <v>650</v>
      </c>
      <c r="B3" s="28" t="s">
        <v>141</v>
      </c>
      <c r="C3" s="29">
        <v>45449</v>
      </c>
      <c r="D3" s="26" t="s">
        <v>142</v>
      </c>
      <c r="E3" s="26" t="s">
        <v>143</v>
      </c>
      <c r="F3" s="26" t="s">
        <v>142</v>
      </c>
      <c r="G3" s="26" t="s">
        <v>143</v>
      </c>
      <c r="H3" s="26" t="s">
        <v>142</v>
      </c>
    </row>
    <row r="4" spans="1:22" ht="25.2" customHeight="1" x14ac:dyDescent="0.25">
      <c r="A4" s="27">
        <v>688403</v>
      </c>
      <c r="B4" s="28" t="s">
        <v>156</v>
      </c>
      <c r="C4" s="29">
        <v>45505</v>
      </c>
      <c r="D4" s="26" t="s">
        <v>142</v>
      </c>
      <c r="E4" s="26" t="s">
        <v>142</v>
      </c>
      <c r="F4" s="26" t="s">
        <v>142</v>
      </c>
      <c r="G4" s="26" t="s">
        <v>142</v>
      </c>
      <c r="H4" s="26" t="s">
        <v>142</v>
      </c>
    </row>
    <row r="5" spans="1:22" ht="25.2" customHeight="1" x14ac:dyDescent="0.25">
      <c r="A5" s="27">
        <v>688603</v>
      </c>
      <c r="B5" s="28" t="s">
        <v>158</v>
      </c>
      <c r="C5" s="29">
        <v>45506</v>
      </c>
      <c r="D5" s="26" t="s">
        <v>142</v>
      </c>
      <c r="E5" s="26" t="s">
        <v>142</v>
      </c>
      <c r="F5" s="26" t="s">
        <v>143</v>
      </c>
      <c r="G5" s="26" t="s">
        <v>142</v>
      </c>
      <c r="H5" s="26" t="s">
        <v>142</v>
      </c>
    </row>
    <row r="6" spans="1:22" ht="24.6" customHeight="1" x14ac:dyDescent="0.25">
      <c r="A6" s="27">
        <v>819</v>
      </c>
      <c r="B6" s="28" t="s">
        <v>162</v>
      </c>
      <c r="C6" s="29">
        <v>45513</v>
      </c>
      <c r="D6" s="26" t="s">
        <v>168</v>
      </c>
      <c r="E6" s="26" t="s">
        <v>168</v>
      </c>
      <c r="F6" s="26" t="s">
        <v>142</v>
      </c>
      <c r="G6" s="26" t="s">
        <v>142</v>
      </c>
      <c r="H6" s="26" t="s">
        <v>142</v>
      </c>
    </row>
    <row r="7" spans="1:22" ht="25.2" customHeight="1" x14ac:dyDescent="0.25">
      <c r="A7" s="30">
        <v>301220</v>
      </c>
      <c r="B7" s="31" t="s">
        <v>169</v>
      </c>
      <c r="C7" s="32">
        <v>45517</v>
      </c>
      <c r="D7" s="33" t="s">
        <v>168</v>
      </c>
      <c r="E7" s="33" t="s">
        <v>168</v>
      </c>
      <c r="F7" s="33" t="s">
        <v>168</v>
      </c>
      <c r="G7" s="33" t="s">
        <v>168</v>
      </c>
      <c r="H7" s="33" t="s">
        <v>142</v>
      </c>
    </row>
    <row r="8" spans="1:22" ht="25.8" customHeight="1" x14ac:dyDescent="0.25">
      <c r="A8" s="30">
        <v>300653</v>
      </c>
      <c r="B8" s="31" t="s">
        <v>195</v>
      </c>
      <c r="C8" s="32">
        <v>45517</v>
      </c>
      <c r="D8" s="33" t="s">
        <v>168</v>
      </c>
      <c r="E8" s="33" t="s">
        <v>168</v>
      </c>
      <c r="F8" s="33" t="s">
        <v>168</v>
      </c>
      <c r="G8" s="33" t="s">
        <v>168</v>
      </c>
      <c r="H8" s="33" t="s">
        <v>142</v>
      </c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2024-08-15T00:38:51Z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