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4005A7AF-A094-4883-AB41-FF7B8981D91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<sst xmlns="http://schemas.openxmlformats.org/spreadsheetml/2006/main" count="282" uniqueCount="242">
  <si>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</si>
  <si>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</si>
  <si>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</si>
  <si>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</si>
  <si>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</si>
  <si>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</si>
  <si>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</si>
  <si>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</si>
  <si>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</si>
  <si>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</si>
  <si>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</si>
  <si>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</si>
  <si>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</si>
  <si>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</si>
  <si>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</si>
  <si>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</si>
  <si>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</si>
  <si>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</si>
  <si>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</si>
  <si>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</si>
  <si>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</si>
  <si>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</si>
  <si>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</si>
  <si>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</si>
  <si>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</si>
  <si>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</si>
  <si>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</si>
  <si>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</si>
  <si>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</si>
  <si>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</si>
  <si>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</si>
  <si>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</si>
  <si>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</si>
  <si>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</si>
  <si>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</si>
  <si>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</si>
  <si>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</si>
  <si>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</si>
  <si>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</si>
  <si>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</si>
  <si>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</si>
  <si>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</si>
  <si>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</si>
  <si>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</si>
  <si>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</si>
  <si>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</si>
  <si>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</si>
  <si>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</si>
  <si>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</si>
  <si>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</si>
  <si>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</si>
  <si>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</si>
  <si>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</si>
  <si>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</si>
  <si>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</si>
  <si>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</si>
  <si>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</si>
  <si>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</si>
  <si>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</si>
  <si>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</si>
  <si>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</si>
  <si>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</si>
  <si>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</si>
  <si>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</si>
  <si>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</si>
  <si>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</si>
  <si>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</si>
  <si>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</si>
  <si>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</si>
  <si>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</si>
  <si>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</si>
  <si>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</si>
  <si>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</si>
  <si>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</si>
  <si>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</si>
  <si>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</si>
  <si>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</si>
  <si>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</si>
  <si>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</si>
  <si>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</si>
  <si>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</si>
  <si>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</si>
  <si>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</si>
  <si>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</si>
  <si>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</si>
  <si>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</si>
  <si>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</si>
  <si>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</si>
  <si>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</si>
  <si>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</si>
  <si>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</si>
  <si>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</si>
  <si>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</si>
  <si>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</si>
  <si>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</si>
  <si>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</si>
  <si>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</si>
  <si>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</si>
  <si>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</si>
  <si>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</si>
  <si>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</si>
  <si>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</si>
  <si>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</si>
  <si>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</si>
  <si>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</si>
  <si>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</si>
  <si>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</si>
  <si>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</si>
  <si>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</si>
  <si>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</si>
  <si>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</si>
  <si>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</si>
  <si>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</si>
  <si>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</si>
  <si>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</si>
  <si>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</si>
  <si>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</si>
  <si>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</si>
  <si>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</si>
  <si>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</si>
  <si>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</si>
  <si>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</si>
  <si>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</si>
  <si>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</si>
  <si>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</si>
  <si>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</si>
  <si>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</si>
  <si>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</si>
  <si>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</si>
  <si>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</si>
  <si>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</si>
  <si>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</si>
  <si>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</si>
  <si>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</si>
  <si>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</si>
  <si>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</si>
  <si>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</si>
  <si>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</si>
  <si>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</si>
  <si>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</si>
  <si>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</si>
  <si>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仁和药业</t>
  </si>
  <si>
    <t>+</t>
  </si>
  <si>
    <t>-</t>
  </si>
  <si>
    <t>东方通</t>
  </si>
  <si>
    <t>纽泰格</t>
  </si>
  <si>
    <t>中银绒业</t>
  </si>
  <si>
    <t>东旭蓝天</t>
  </si>
  <si>
    <t>鹏都农牧</t>
  </si>
  <si>
    <t>易事特</t>
  </si>
  <si>
    <t>江苏舜天</t>
  </si>
  <si>
    <t>广电网络</t>
  </si>
  <si>
    <t>齐峰新材</t>
  </si>
  <si>
    <t>广汇汽车</t>
  </si>
  <si>
    <t>南都电源</t>
  </si>
  <si>
    <t>永泰能源</t>
  </si>
  <si>
    <t>我爱我家</t>
  </si>
  <si>
    <t>海亮股份</t>
  </si>
  <si>
    <t>元道通信</t>
  </si>
  <si>
    <t>盛屯矿业</t>
  </si>
  <si>
    <t>汇成股份</t>
  </si>
  <si>
    <t>四川成渝</t>
  </si>
  <si>
    <t/>
  </si>
  <si>
    <t>天承科技</t>
  </si>
  <si>
    <t>包钢股份</t>
  </si>
  <si>
    <t>永达股份</t>
  </si>
  <si>
    <t>睿智医药</t>
  </si>
  <si>
    <t>安达智能</t>
  </si>
  <si>
    <t>智翔金泰</t>
  </si>
  <si>
    <t>华设集团</t>
  </si>
  <si>
    <t>海森药业</t>
  </si>
  <si>
    <t>浙商银行</t>
  </si>
  <si>
    <t>招标股份</t>
  </si>
  <si>
    <t>海印股份</t>
  </si>
  <si>
    <t>观想科技</t>
  </si>
  <si>
    <t>综艺股份</t>
  </si>
  <si>
    <t>威尔高</t>
  </si>
  <si>
    <t>首创环保</t>
  </si>
  <si>
    <t>北自科技</t>
  </si>
  <si>
    <t>融资融券市场交易数据统计(2024-08-06)</t>
  </si>
  <si>
    <t>岩石股份</t>
  </si>
  <si>
    <t>安邦护卫</t>
  </si>
  <si>
    <t>杰美特</t>
  </si>
  <si>
    <t>华安鑫创</t>
  </si>
  <si>
    <t>蒙草生态</t>
  </si>
  <si>
    <t>中公教育</t>
  </si>
  <si>
    <t>国际医学</t>
  </si>
  <si>
    <t>福赛科技</t>
  </si>
  <si>
    <t>益丰药房</t>
  </si>
  <si>
    <t>轻纺城</t>
  </si>
  <si>
    <t>科思科技</t>
  </si>
  <si>
    <t>国力股份</t>
  </si>
  <si>
    <t>尤洛卡</t>
  </si>
  <si>
    <t>澜起科技</t>
  </si>
  <si>
    <t>国机精工</t>
  </si>
  <si>
    <t>北京银行</t>
  </si>
  <si>
    <t>霍普股份</t>
  </si>
  <si>
    <t>华夏幸福</t>
  </si>
  <si>
    <t>立高食品</t>
  </si>
  <si>
    <t>斯菱股份</t>
  </si>
  <si>
    <t>翰宇药业</t>
  </si>
  <si>
    <t>裕同科技</t>
  </si>
  <si>
    <t>深圳新星</t>
  </si>
  <si>
    <t>阳光照明</t>
  </si>
  <si>
    <t>浙江世宝</t>
  </si>
  <si>
    <t>莱克电气</t>
  </si>
  <si>
    <t>三元生物</t>
  </si>
  <si>
    <t>乐鑫科技</t>
  </si>
  <si>
    <t>时代新材</t>
  </si>
  <si>
    <t>兴齐眼药</t>
  </si>
  <si>
    <t>皇氏集团</t>
  </si>
  <si>
    <t>荣盛发展</t>
  </si>
  <si>
    <t>伊利股份</t>
  </si>
  <si>
    <t>铜陵有色</t>
  </si>
  <si>
    <t>科博达</t>
  </si>
  <si>
    <t>莱美药业</t>
  </si>
  <si>
    <t>德方纳米</t>
  </si>
  <si>
    <t>好当家</t>
  </si>
  <si>
    <t>航宇科技</t>
  </si>
  <si>
    <t>伯特利</t>
  </si>
  <si>
    <t>康为世纪</t>
  </si>
  <si>
    <t>英特科技</t>
  </si>
  <si>
    <t>益客食品</t>
  </si>
  <si>
    <t>雷科防务</t>
  </si>
  <si>
    <t>东箭科技</t>
  </si>
  <si>
    <t>启明信息</t>
  </si>
  <si>
    <t>三环集团</t>
  </si>
  <si>
    <t>信邦智能</t>
  </si>
  <si>
    <t>邵阳液压</t>
  </si>
  <si>
    <t>毕得医药</t>
  </si>
  <si>
    <t>紫建电子</t>
  </si>
  <si>
    <t>福莱特</t>
  </si>
  <si>
    <t>海欣股份</t>
  </si>
  <si>
    <t>三七互娱</t>
  </si>
  <si>
    <t>金龙汽车</t>
  </si>
  <si>
    <t>大众交通</t>
  </si>
  <si>
    <t>招商公路</t>
  </si>
  <si>
    <t>沃尔核材</t>
  </si>
  <si>
    <t>德尔玛</t>
  </si>
  <si>
    <t>亚通股份</t>
  </si>
  <si>
    <t>世纪华通</t>
  </si>
  <si>
    <t>东软集团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</si>
</sst>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468075</xdr:rowOff>
    </xdr:from>
    <xdr:to>
      <xdr:col>8</xdr:col>
      <xdr:colOff>21771</xdr:colOff>
      <xdr:row>9</xdr:row>
      <xdr:rowOff>370113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D0A2185E-B621-0DEB-4281-F9F81D77A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6"/>
          <a:ext cx="7990114" cy="385355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380996</xdr:rowOff>
    </xdr:from>
    <xdr:to>
      <xdr:col>8</xdr:col>
      <xdr:colOff>0</xdr:colOff>
      <xdr:row>15</xdr:row>
      <xdr:rowOff>707568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B461E8F6-3055-29F4-D460-0AF7D75273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97282"/>
          <a:ext cx="7968343" cy="43651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J14" sqref="J14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179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14274.691177979999</v>
      </c>
      <c r="C4" s="40">
        <v>14069.923570319999</v>
      </c>
      <c r="D4" s="40">
        <v>194.39188068999999</v>
      </c>
      <c r="E4" s="40">
        <v>531.77982964</v>
      </c>
      <c r="F4" s="40">
        <v>10.507536239998444</v>
      </c>
      <c r="G4" s="41">
        <v>1.1953238693727108</v>
      </c>
      <c r="H4" s="41">
        <v>-3.0866372540259923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2.4263949622653214</v>
      </c>
      <c r="D19" s="47">
        <v>-0.29597144312628937</v>
      </c>
      <c r="E19" s="47">
        <v>943045.58240462921</v>
      </c>
      <c r="F19" s="47">
        <v>-0.87286765062496108</v>
      </c>
      <c r="G19" s="47">
        <v>-6.1759932752563111</v>
      </c>
      <c r="H19" s="47">
        <v>100.83532036526853</v>
      </c>
    </row>
    <row r="20" spans="1:8" ht="15" thickBot="1" x14ac:dyDescent="0.3">
      <c r="A20" s="46" t="s">
        <v>19</v>
      </c>
      <c r="B20" s="50" t="s">
        <v>20</v>
      </c>
      <c r="C20" s="47">
        <v>0.65596092957025676</v>
      </c>
      <c r="D20" s="47">
        <v>0.77646107598466862</v>
      </c>
      <c r="E20" s="47">
        <v>4.5029354823459489</v>
      </c>
      <c r="F20" s="47">
        <v>0.3308723945417732</v>
      </c>
      <c r="G20" s="47">
        <v>-5.8931861734545752</v>
      </c>
      <c r="H20" s="47">
        <v>98.768984690356632</v>
      </c>
    </row>
    <row r="21" spans="1:8" ht="15" thickBot="1" x14ac:dyDescent="0.3">
      <c r="A21" s="46" t="s">
        <v>21</v>
      </c>
      <c r="B21" s="50" t="s">
        <v>22</v>
      </c>
      <c r="C21" s="47">
        <v>38.905765979792513</v>
      </c>
      <c r="D21" s="47">
        <v>-0.94152079545903544</v>
      </c>
      <c r="E21" s="47">
        <v>17.792066988222068</v>
      </c>
      <c r="F21" s="47">
        <v>-36.981270360788649</v>
      </c>
      <c r="G21" s="47">
        <v>-0.49652420992710733</v>
      </c>
      <c r="H21" s="47">
        <v>152.55702283168932</v>
      </c>
    </row>
    <row r="22" spans="1:8" ht="15" thickBot="1" x14ac:dyDescent="0.3">
      <c r="A22" s="46" t="s">
        <v>23</v>
      </c>
      <c r="B22" s="50" t="s">
        <v>24</v>
      </c>
      <c r="C22" s="47">
        <v>0.64654854710104759</v>
      </c>
      <c r="D22" s="47">
        <v>0.14999626970553312</v>
      </c>
      <c r="E22" s="47">
        <v>1.6049435773933765</v>
      </c>
      <c r="F22" s="47">
        <v>-0.84892077425348689</v>
      </c>
      <c r="G22" s="47">
        <v>-1.1026659689754592</v>
      </c>
      <c r="H22" s="47">
        <v>101.00538426126985</v>
      </c>
    </row>
    <row r="23" spans="1:8" ht="15" thickBot="1" x14ac:dyDescent="0.3">
      <c r="A23" s="46" t="s">
        <v>25</v>
      </c>
      <c r="B23" s="50" t="s">
        <v>26</v>
      </c>
      <c r="C23" s="47">
        <v>0.36421266449956491</v>
      </c>
      <c r="D23" s="47">
        <v>13.121360786261166</v>
      </c>
      <c r="E23" s="47">
        <v>3.3723658100562068</v>
      </c>
      <c r="F23" s="47">
        <v>3.9418184596519654</v>
      </c>
      <c r="G23" s="47">
        <v>-0.37914230019493178</v>
      </c>
      <c r="H23" s="47">
        <v>103.88383310328689</v>
      </c>
    </row>
    <row r="24" spans="1:8" ht="15" thickBot="1" x14ac:dyDescent="0.3">
      <c r="A24" s="46" t="s">
        <v>27</v>
      </c>
      <c r="B24" s="50" t="s">
        <v>28</v>
      </c>
      <c r="C24" s="47">
        <v>1.1531044133179391</v>
      </c>
      <c r="D24" s="47">
        <v>0.62558038069732624</v>
      </c>
      <c r="E24" s="47">
        <v>1.4285762318805788</v>
      </c>
      <c r="F24" s="47">
        <v>0.69894286523302529</v>
      </c>
      <c r="G24" s="47">
        <v>-0.6578947368421052</v>
      </c>
      <c r="H24" s="47">
        <v>99.117780469762579</v>
      </c>
    </row>
    <row r="25" spans="1:8" ht="15" thickBot="1" x14ac:dyDescent="0.3">
      <c r="A25" s="46" t="s">
        <v>29</v>
      </c>
      <c r="B25" s="50" t="s">
        <v>30</v>
      </c>
      <c r="C25" s="47">
        <v>87.264949588332414</v>
      </c>
      <c r="D25" s="47">
        <v>-0.31958820383091274</v>
      </c>
      <c r="E25" s="47">
        <v>0.77371073010265001</v>
      </c>
      <c r="F25" s="47">
        <v>-27.97826372683798</v>
      </c>
      <c r="G25" s="47">
        <v>0</v>
      </c>
      <c r="H25" s="47">
        <v>79.409069376606055</v>
      </c>
    </row>
    <row r="26" spans="1:8" ht="15" thickBot="1" x14ac:dyDescent="0.3">
      <c r="A26" s="46" t="s">
        <v>31</v>
      </c>
      <c r="B26" s="50" t="s">
        <v>32</v>
      </c>
      <c r="C26" s="47">
        <v>0.92183768560020418</v>
      </c>
      <c r="D26" s="47">
        <v>2.9750059713907042</v>
      </c>
      <c r="E26" s="47">
        <v>84.38192627091226</v>
      </c>
      <c r="F26" s="47">
        <v>2.6632410393601034</v>
      </c>
      <c r="G26" s="47">
        <v>0</v>
      </c>
      <c r="H26" s="47">
        <v>97.560471207946136</v>
      </c>
    </row>
    <row r="27" spans="1:8" ht="15" thickBot="1" x14ac:dyDescent="0.3">
      <c r="A27" s="46" t="s">
        <v>33</v>
      </c>
      <c r="B27" s="50" t="s">
        <v>34</v>
      </c>
      <c r="C27" s="47">
        <v>0.11473514362516495</v>
      </c>
      <c r="D27" s="47">
        <v>0.63309267423818982</v>
      </c>
      <c r="E27" s="47">
        <v>5.0195106138801863E-4</v>
      </c>
      <c r="F27" s="47">
        <v>7.2181006244036075E-2</v>
      </c>
      <c r="G27" s="47">
        <v>0</v>
      </c>
      <c r="H27" s="47">
        <v>100.11875836225644</v>
      </c>
    </row>
    <row r="28" spans="1:8" ht="15" thickBot="1" x14ac:dyDescent="0.3">
      <c r="A28" s="46" t="s">
        <v>35</v>
      </c>
      <c r="B28" s="50" t="s">
        <v>36</v>
      </c>
      <c r="C28" s="47">
        <v>2.673967550753424</v>
      </c>
      <c r="D28" s="47">
        <v>1.5935679855865483</v>
      </c>
      <c r="E28" s="47">
        <v>126.94488064731114</v>
      </c>
      <c r="F28" s="47">
        <v>4.1506062012606746</v>
      </c>
      <c r="G28" s="47">
        <v>-0.35683124666276661</v>
      </c>
      <c r="H28" s="47">
        <v>97.048430432288711</v>
      </c>
    </row>
    <row r="29" spans="1:8" ht="15" thickBot="1" x14ac:dyDescent="0.3">
      <c r="A29" s="46" t="s">
        <v>37</v>
      </c>
      <c r="B29" s="50" t="s">
        <v>38</v>
      </c>
      <c r="C29" s="47">
        <v>2.4966135037526627</v>
      </c>
      <c r="D29" s="47">
        <v>-0.42883677207762205</v>
      </c>
      <c r="E29" s="47">
        <v>14.814770162297803</v>
      </c>
      <c r="F29" s="47">
        <v>-1.0803226467713933</v>
      </c>
      <c r="G29" s="47">
        <v>-0.97323600973236013</v>
      </c>
      <c r="H29" s="47">
        <v>101.29601757090009</v>
      </c>
    </row>
    <row r="30" spans="1:8" ht="15" thickBot="1" x14ac:dyDescent="0.3">
      <c r="A30" s="46" t="s">
        <v>39</v>
      </c>
      <c r="B30" s="50" t="s">
        <v>40</v>
      </c>
      <c r="C30" s="47">
        <v>0.93383583220856825</v>
      </c>
      <c r="D30" s="47">
        <v>3.6662861172204222</v>
      </c>
      <c r="E30" s="47">
        <v>4.2668686682591689E-2</v>
      </c>
      <c r="F30" s="47">
        <v>3.3026256419738056</v>
      </c>
      <c r="G30" s="47">
        <v>0</v>
      </c>
      <c r="H30" s="47">
        <v>97.925368853332287</v>
      </c>
    </row>
    <row r="31" spans="1:8" ht="15" thickBot="1" x14ac:dyDescent="0.3">
      <c r="A31" s="46" t="s">
        <v>41</v>
      </c>
      <c r="B31" s="50" t="s">
        <v>42</v>
      </c>
      <c r="C31" s="47">
        <v>3.6049498272554796</v>
      </c>
      <c r="D31" s="47">
        <v>1.6788445950880007</v>
      </c>
      <c r="E31" s="47">
        <v>535.69368200053952</v>
      </c>
      <c r="F31" s="47">
        <v>6.2078205634591299</v>
      </c>
      <c r="G31" s="47">
        <v>16.986050300619979</v>
      </c>
      <c r="H31" s="47">
        <v>0.22307147659803661</v>
      </c>
    </row>
    <row r="32" spans="1:8" ht="15" thickBot="1" x14ac:dyDescent="0.3">
      <c r="A32" s="46" t="s">
        <v>43</v>
      </c>
      <c r="B32" s="50" t="s">
        <v>44</v>
      </c>
      <c r="C32" s="47">
        <v>0.47614883861199497</v>
      </c>
      <c r="D32" s="47">
        <v>0.62879812323419992</v>
      </c>
      <c r="E32" s="47">
        <v>2.9245555082244619</v>
      </c>
      <c r="F32" s="47">
        <v>0.28764843046864391</v>
      </c>
      <c r="G32" s="47">
        <v>-4.7005993910803765</v>
      </c>
      <c r="H32" s="47">
        <v>101.391256823186</v>
      </c>
    </row>
    <row r="33" spans="1:8" ht="15" thickBot="1" x14ac:dyDescent="0.3">
      <c r="A33" s="46" t="s">
        <v>45</v>
      </c>
      <c r="B33" s="50" t="s">
        <v>46</v>
      </c>
      <c r="C33" s="47">
        <v>0.41072552768001747</v>
      </c>
      <c r="D33" s="47">
        <v>3.2765279023799048</v>
      </c>
      <c r="E33" s="47">
        <v>1.3864422220320813</v>
      </c>
      <c r="F33" s="47">
        <v>1.3068496157330294</v>
      </c>
      <c r="G33" s="47">
        <v>0.36101083032490205</v>
      </c>
      <c r="H33" s="47">
        <v>103.89194895655987</v>
      </c>
    </row>
    <row r="34" spans="1:8" ht="15" thickBot="1" x14ac:dyDescent="0.3">
      <c r="A34" s="46" t="s">
        <v>47</v>
      </c>
      <c r="B34" s="50" t="s">
        <v>48</v>
      </c>
      <c r="C34" s="47">
        <v>47.357308939975844</v>
      </c>
      <c r="D34" s="47">
        <v>-0.20591544805507878</v>
      </c>
      <c r="E34" s="47">
        <v>7.1666022630863138</v>
      </c>
      <c r="F34" s="47">
        <v>-9.7717229762070712</v>
      </c>
      <c r="G34" s="47">
        <v>0</v>
      </c>
      <c r="H34" s="47">
        <v>107.06217542901106</v>
      </c>
    </row>
    <row r="35" spans="1:8" ht="15" thickBot="1" x14ac:dyDescent="0.3">
      <c r="A35" s="46" t="s">
        <v>49</v>
      </c>
      <c r="B35" s="50" t="s">
        <v>50</v>
      </c>
      <c r="C35" s="47">
        <v>6.474493156856262</v>
      </c>
      <c r="D35" s="47">
        <v>-0.46824303255189187</v>
      </c>
      <c r="E35" s="47">
        <v>4.1788068414297559E-2</v>
      </c>
      <c r="F35" s="47">
        <v>-3.0458985175900644</v>
      </c>
      <c r="G35" s="47">
        <v>0</v>
      </c>
      <c r="H35" s="47">
        <v>78.886872285609783</v>
      </c>
    </row>
    <row r="36" spans="1:8" ht="15" thickBot="1" x14ac:dyDescent="0.3">
      <c r="A36" s="46" t="s">
        <v>51</v>
      </c>
      <c r="B36" s="50" t="s">
        <v>52</v>
      </c>
      <c r="C36" s="47">
        <v>1.9880567893012486</v>
      </c>
      <c r="D36" s="47">
        <v>1.4804641294493361</v>
      </c>
      <c r="E36" s="47">
        <v>117.55904798639499</v>
      </c>
      <c r="F36" s="47">
        <v>2.9003087334270412</v>
      </c>
      <c r="G36" s="47">
        <v>0</v>
      </c>
      <c r="H36" s="47">
        <v>93.397543268377802</v>
      </c>
    </row>
    <row r="37" spans="1:8" ht="15" thickBot="1" x14ac:dyDescent="0.3">
      <c r="A37" s="46" t="s">
        <v>53</v>
      </c>
      <c r="B37" s="50" t="s">
        <v>54</v>
      </c>
      <c r="C37" s="47">
        <v>8.6057428965575422</v>
      </c>
      <c r="D37" s="47">
        <v>0.67568443301657344</v>
      </c>
      <c r="E37" s="47">
        <v>17.373268724431679</v>
      </c>
      <c r="F37" s="47">
        <v>7.4386281782881412</v>
      </c>
      <c r="G37" s="47">
        <v>16.106600232635408</v>
      </c>
      <c r="H37" s="47">
        <v>61.057351423657202</v>
      </c>
    </row>
    <row r="38" spans="1:8" ht="15" thickBot="1" x14ac:dyDescent="0.3">
      <c r="A38" s="46" t="s">
        <v>55</v>
      </c>
      <c r="B38" s="50" t="s">
        <v>56</v>
      </c>
      <c r="C38" s="47">
        <v>6.2285528639343308</v>
      </c>
      <c r="D38" s="47">
        <v>-0.44181915789430248</v>
      </c>
      <c r="E38" s="47">
        <v>128.12909606017638</v>
      </c>
      <c r="F38" s="47">
        <v>-2.8513283788815387</v>
      </c>
      <c r="G38" s="47">
        <v>-1.1976047904191618</v>
      </c>
      <c r="H38" s="47">
        <v>102.0952579013202</v>
      </c>
    </row>
    <row r="39" spans="1:8" ht="15" thickBot="1" x14ac:dyDescent="0.3">
      <c r="A39" s="46" t="s">
        <v>57</v>
      </c>
      <c r="B39" s="50" t="s">
        <v>58</v>
      </c>
      <c r="C39" s="47">
        <v>2.4949461774597657</v>
      </c>
      <c r="D39" s="47">
        <v>1.3520931176122504</v>
      </c>
      <c r="E39" s="47">
        <v>124.22682055193049</v>
      </c>
      <c r="F39" s="47">
        <v>3.4275215966447048</v>
      </c>
      <c r="G39" s="47">
        <v>1.6641999949257067</v>
      </c>
      <c r="H39" s="47">
        <v>105.26688746041953</v>
      </c>
    </row>
    <row r="40" spans="1:8" ht="15" thickBot="1" x14ac:dyDescent="0.3">
      <c r="A40" s="46" t="s">
        <v>59</v>
      </c>
      <c r="B40" s="50" t="s">
        <v>60</v>
      </c>
      <c r="C40" s="47">
        <v>1.980488407384462</v>
      </c>
      <c r="D40" s="47">
        <v>1.9106493682794472</v>
      </c>
      <c r="E40" s="47">
        <v>0.69651075567033383</v>
      </c>
      <c r="F40" s="47">
        <v>5.9110149182301042</v>
      </c>
      <c r="G40" s="47">
        <v>8.8589721271204489</v>
      </c>
      <c r="H40" s="47">
        <v>264.2292346753718</v>
      </c>
    </row>
    <row r="41" spans="1:8" ht="15" thickBot="1" x14ac:dyDescent="0.3">
      <c r="A41" s="46" t="s">
        <v>61</v>
      </c>
      <c r="B41" s="50" t="s">
        <v>62</v>
      </c>
      <c r="C41" s="47">
        <v>1.1636321614087966</v>
      </c>
      <c r="D41" s="47">
        <v>-0.75359174400599904</v>
      </c>
      <c r="E41" s="47">
        <v>4.4596294874624617E-2</v>
      </c>
      <c r="F41" s="47">
        <v>-0.98032566623015827</v>
      </c>
      <c r="G41" s="47">
        <v>-1.7421602787456445</v>
      </c>
      <c r="H41" s="47">
        <v>100.60104060336445</v>
      </c>
    </row>
    <row r="42" spans="1:8" ht="15" thickBot="1" x14ac:dyDescent="0.3">
      <c r="A42" s="46" t="s">
        <v>63</v>
      </c>
      <c r="B42" s="50" t="s">
        <v>64</v>
      </c>
      <c r="C42" s="47">
        <v>2.6831017405779773</v>
      </c>
      <c r="D42" s="47">
        <v>3.0097852284951632</v>
      </c>
      <c r="E42" s="47">
        <v>13.781364965201073</v>
      </c>
      <c r="F42" s="47">
        <v>6.966031239791767</v>
      </c>
      <c r="G42" s="47">
        <v>-2.7006237216980136</v>
      </c>
      <c r="H42" s="47">
        <v>96.792571046587682</v>
      </c>
    </row>
    <row r="43" spans="1:8" ht="15" thickBot="1" x14ac:dyDescent="0.3">
      <c r="A43" s="46" t="s">
        <v>65</v>
      </c>
      <c r="B43" s="50" t="s">
        <v>66</v>
      </c>
      <c r="C43" s="47">
        <v>12.613582105173521</v>
      </c>
      <c r="D43" s="47">
        <v>0.18565778030152885</v>
      </c>
      <c r="E43" s="47">
        <v>1.9842985834870308</v>
      </c>
      <c r="F43" s="47">
        <v>3.1131948905700639</v>
      </c>
      <c r="G43" s="47">
        <v>2.9631789987177322</v>
      </c>
      <c r="H43" s="47">
        <v>100.75994936986514</v>
      </c>
    </row>
    <row r="44" spans="1:8" ht="14.4" customHeight="1" thickBot="1" x14ac:dyDescent="0.3">
      <c r="A44" s="46" t="s">
        <v>67</v>
      </c>
      <c r="B44" s="50" t="s">
        <v>68</v>
      </c>
      <c r="C44" s="47">
        <v>1.9501737134168688</v>
      </c>
      <c r="D44" s="47">
        <v>2.8537654725058896</v>
      </c>
      <c r="E44" s="47">
        <v>303.35272437910959</v>
      </c>
      <c r="F44" s="47">
        <v>5.367839631168299</v>
      </c>
      <c r="G44" s="47">
        <v>-2.2184300341296792</v>
      </c>
      <c r="H44" s="47">
        <v>97.785419877300384</v>
      </c>
    </row>
    <row r="45" spans="1:8" ht="15" thickBot="1" x14ac:dyDescent="0.3">
      <c r="A45" s="46" t="s">
        <v>69</v>
      </c>
      <c r="B45" s="50" t="s">
        <v>70</v>
      </c>
      <c r="C45" s="47">
        <v>2.9425893708384474</v>
      </c>
      <c r="D45" s="47">
        <v>-4.512889195862E-2</v>
      </c>
      <c r="E45" s="47">
        <v>9.7147665367210418</v>
      </c>
      <c r="F45" s="47">
        <v>1.4651364136936411</v>
      </c>
      <c r="G45" s="47">
        <v>11.651367067220511</v>
      </c>
      <c r="H45" s="47">
        <v>98.622771771127972</v>
      </c>
    </row>
    <row r="46" spans="1:8" ht="15" thickBot="1" x14ac:dyDescent="0.3">
      <c r="A46" s="46" t="s">
        <v>71</v>
      </c>
      <c r="B46" s="50" t="s">
        <v>72</v>
      </c>
      <c r="C46" s="47">
        <v>1.1460475135465151</v>
      </c>
      <c r="D46" s="47">
        <v>0.10320144114206908</v>
      </c>
      <c r="E46" s="47">
        <v>14.300751375325577</v>
      </c>
      <c r="F46" s="47">
        <v>7.1859757265684302E-3</v>
      </c>
      <c r="G46" s="47">
        <v>-1.8994413407821253</v>
      </c>
      <c r="H46" s="47">
        <v>99.997001753810125</v>
      </c>
    </row>
    <row r="47" spans="1:8" ht="15" thickBot="1" x14ac:dyDescent="0.3">
      <c r="A47" s="46" t="s">
        <v>73</v>
      </c>
      <c r="B47" s="50" t="s">
        <v>74</v>
      </c>
      <c r="C47" s="47">
        <v>3.4335674487631698</v>
      </c>
      <c r="D47" s="47">
        <v>-1.188508732663359</v>
      </c>
      <c r="E47" s="47">
        <v>10.420990613005008</v>
      </c>
      <c r="F47" s="47">
        <v>-4.586560040848223</v>
      </c>
      <c r="G47" s="47">
        <v>-1.2019230769230771</v>
      </c>
      <c r="H47" s="47">
        <v>104.2778404589823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180</v>
      </c>
      <c r="E49" s="49" t="s">
        <v>164</v>
      </c>
      <c r="F49" s="49" t="s">
        <v>181</v>
      </c>
      <c r="G49" s="49" t="s">
        <v>182</v>
      </c>
      <c r="H49" s="49" t="s">
        <v>183</v>
      </c>
    </row>
    <row r="50" spans="1:8" ht="15" thickBot="1" x14ac:dyDescent="0.3">
      <c r="A50" s="60"/>
      <c r="B50" s="60"/>
      <c r="C50" s="49" t="s">
        <v>137</v>
      </c>
      <c r="D50" s="49" t="s">
        <v>174</v>
      </c>
      <c r="E50" s="49" t="s">
        <v>184</v>
      </c>
      <c r="F50" s="49" t="s">
        <v>185</v>
      </c>
      <c r="G50" s="49" t="s">
        <v>186</v>
      </c>
      <c r="H50" s="49" t="s">
        <v>187</v>
      </c>
    </row>
    <row r="51" spans="1:8" ht="15" thickBot="1" x14ac:dyDescent="0.3">
      <c r="A51" s="60"/>
      <c r="B51" s="60"/>
      <c r="C51" s="49" t="s">
        <v>136</v>
      </c>
      <c r="D51" s="49" t="s">
        <v>188</v>
      </c>
      <c r="E51" s="49" t="s">
        <v>189</v>
      </c>
      <c r="F51" s="49" t="s">
        <v>174</v>
      </c>
      <c r="G51" s="49" t="s">
        <v>190</v>
      </c>
      <c r="H51" s="49" t="s">
        <v>191</v>
      </c>
    </row>
    <row r="52" spans="1:8" ht="15" thickBot="1" x14ac:dyDescent="0.3">
      <c r="A52" s="60"/>
      <c r="B52" s="60"/>
      <c r="C52" s="49" t="s">
        <v>140</v>
      </c>
      <c r="D52" s="49" t="s">
        <v>185</v>
      </c>
      <c r="E52" s="49" t="s">
        <v>177</v>
      </c>
      <c r="F52" s="49" t="s">
        <v>192</v>
      </c>
      <c r="G52" s="49" t="s">
        <v>168</v>
      </c>
      <c r="H52" s="49" t="s">
        <v>193</v>
      </c>
    </row>
    <row r="53" spans="1:8" ht="15" thickBot="1" x14ac:dyDescent="0.3">
      <c r="A53" s="60"/>
      <c r="B53" s="60"/>
      <c r="C53" s="49" t="s">
        <v>145</v>
      </c>
      <c r="D53" s="49" t="s">
        <v>194</v>
      </c>
      <c r="E53" s="49" t="s">
        <v>195</v>
      </c>
      <c r="F53" s="49" t="s">
        <v>196</v>
      </c>
      <c r="G53" s="49" t="s">
        <v>197</v>
      </c>
      <c r="H53" s="49" t="s">
        <v>167</v>
      </c>
    </row>
    <row r="54" spans="1:8" ht="15" thickBot="1" x14ac:dyDescent="0.3">
      <c r="A54" s="60"/>
      <c r="B54" s="60"/>
      <c r="C54" s="49" t="s">
        <v>152</v>
      </c>
      <c r="D54" s="49" t="s">
        <v>198</v>
      </c>
      <c r="E54" s="49" t="s">
        <v>169</v>
      </c>
      <c r="F54" s="49" t="s">
        <v>199</v>
      </c>
      <c r="G54" s="49" t="s">
        <v>200</v>
      </c>
      <c r="H54" s="49" t="s">
        <v>201</v>
      </c>
    </row>
    <row r="55" spans="1:8" ht="15" thickBot="1" x14ac:dyDescent="0.3">
      <c r="A55" s="60"/>
      <c r="B55" s="60"/>
      <c r="C55" s="49" t="s">
        <v>144</v>
      </c>
      <c r="D55" s="49" t="s">
        <v>202</v>
      </c>
      <c r="E55" s="49" t="s">
        <v>203</v>
      </c>
      <c r="F55" s="49" t="s">
        <v>194</v>
      </c>
      <c r="G55" s="49" t="s">
        <v>203</v>
      </c>
      <c r="H55" s="49" t="s">
        <v>204</v>
      </c>
    </row>
    <row r="56" spans="1:8" ht="15" thickBot="1" x14ac:dyDescent="0.3">
      <c r="A56" s="60"/>
      <c r="B56" s="60"/>
      <c r="C56" s="49" t="s">
        <v>154</v>
      </c>
      <c r="D56" s="49" t="s">
        <v>166</v>
      </c>
      <c r="E56" s="49" t="s">
        <v>205</v>
      </c>
      <c r="F56" s="49" t="s">
        <v>178</v>
      </c>
      <c r="G56" s="49" t="s">
        <v>206</v>
      </c>
      <c r="H56" s="49" t="s">
        <v>207</v>
      </c>
    </row>
    <row r="57" spans="1:8" ht="15" thickBot="1" x14ac:dyDescent="0.3">
      <c r="A57" s="60"/>
      <c r="B57" s="60"/>
      <c r="C57" s="49" t="s">
        <v>158</v>
      </c>
      <c r="D57" s="49" t="s">
        <v>181</v>
      </c>
      <c r="E57" s="49" t="s">
        <v>208</v>
      </c>
      <c r="F57" s="49" t="s">
        <v>170</v>
      </c>
      <c r="G57" s="49" t="s">
        <v>175</v>
      </c>
      <c r="H57" s="49" t="s">
        <v>209</v>
      </c>
    </row>
    <row r="58" spans="1:8" ht="15" thickBot="1" x14ac:dyDescent="0.3">
      <c r="A58" s="60"/>
      <c r="B58" s="60"/>
      <c r="C58" s="49" t="s">
        <v>157</v>
      </c>
      <c r="D58" s="49" t="s">
        <v>196</v>
      </c>
      <c r="E58" s="49" t="s">
        <v>167</v>
      </c>
      <c r="F58" s="49" t="s">
        <v>210</v>
      </c>
      <c r="G58" s="49" t="s">
        <v>211</v>
      </c>
      <c r="H58" s="49" t="s">
        <v>212</v>
      </c>
    </row>
    <row r="59" spans="1:8" ht="15" thickBot="1" x14ac:dyDescent="0.3">
      <c r="A59" s="60" t="s">
        <v>80</v>
      </c>
      <c r="B59" s="60"/>
      <c r="C59" s="49" t="s">
        <v>173</v>
      </c>
      <c r="D59" s="49" t="s">
        <v>173</v>
      </c>
      <c r="E59" s="49" t="s">
        <v>173</v>
      </c>
      <c r="F59" s="49" t="s">
        <v>173</v>
      </c>
      <c r="G59" s="49" t="s">
        <v>156</v>
      </c>
      <c r="H59" s="49" t="s">
        <v>213</v>
      </c>
    </row>
    <row r="60" spans="1:8" ht="15" thickBot="1" x14ac:dyDescent="0.3">
      <c r="A60" s="60"/>
      <c r="B60" s="60"/>
      <c r="C60" s="49" t="s">
        <v>159</v>
      </c>
      <c r="D60" s="49" t="s">
        <v>214</v>
      </c>
      <c r="E60" s="49" t="s">
        <v>161</v>
      </c>
      <c r="F60" s="49" t="s">
        <v>172</v>
      </c>
      <c r="G60" s="49" t="s">
        <v>215</v>
      </c>
      <c r="H60" s="49" t="s">
        <v>176</v>
      </c>
    </row>
    <row r="61" spans="1:8" ht="15" thickBot="1" x14ac:dyDescent="0.3">
      <c r="A61" s="60"/>
      <c r="B61" s="60"/>
      <c r="C61" s="49" t="s">
        <v>150</v>
      </c>
      <c r="D61" s="49" t="s">
        <v>172</v>
      </c>
      <c r="E61" s="49" t="s">
        <v>153</v>
      </c>
      <c r="F61" s="49" t="s">
        <v>216</v>
      </c>
      <c r="G61" s="49" t="s">
        <v>217</v>
      </c>
      <c r="H61" s="49" t="s">
        <v>218</v>
      </c>
    </row>
    <row r="62" spans="1:8" ht="15" thickBot="1" x14ac:dyDescent="0.3">
      <c r="A62" s="60"/>
      <c r="B62" s="60"/>
      <c r="C62" s="49" t="s">
        <v>138</v>
      </c>
      <c r="D62" s="49" t="s">
        <v>219</v>
      </c>
      <c r="E62" s="49" t="s">
        <v>155</v>
      </c>
      <c r="F62" s="49" t="s">
        <v>220</v>
      </c>
      <c r="G62" s="49" t="s">
        <v>171</v>
      </c>
      <c r="H62" s="49" t="s">
        <v>221</v>
      </c>
    </row>
    <row r="63" spans="1:8" ht="15" thickBot="1" x14ac:dyDescent="0.3">
      <c r="A63" s="60"/>
      <c r="B63" s="60"/>
      <c r="C63" s="49" t="s">
        <v>151</v>
      </c>
      <c r="D63" s="49" t="s">
        <v>222</v>
      </c>
      <c r="E63" s="49" t="s">
        <v>159</v>
      </c>
      <c r="F63" s="49" t="s">
        <v>165</v>
      </c>
      <c r="G63" s="49" t="s">
        <v>223</v>
      </c>
      <c r="H63" s="49" t="s">
        <v>224</v>
      </c>
    </row>
    <row r="64" spans="1:8" ht="15" thickBot="1" x14ac:dyDescent="0.3">
      <c r="A64" s="60"/>
      <c r="B64" s="60"/>
      <c r="C64" s="49" t="s">
        <v>139</v>
      </c>
      <c r="D64" s="49" t="s">
        <v>225</v>
      </c>
      <c r="E64" s="49" t="s">
        <v>150</v>
      </c>
      <c r="F64" s="49" t="s">
        <v>222</v>
      </c>
      <c r="G64" s="49" t="s">
        <v>226</v>
      </c>
      <c r="H64" s="49" t="s">
        <v>227</v>
      </c>
    </row>
    <row r="65" spans="1:12" ht="19.2" customHeight="1" thickBot="1" x14ac:dyDescent="0.3">
      <c r="A65" s="60"/>
      <c r="B65" s="60"/>
      <c r="C65" s="49" t="s">
        <v>147</v>
      </c>
      <c r="D65" s="49" t="s">
        <v>220</v>
      </c>
      <c r="E65" s="49" t="s">
        <v>138</v>
      </c>
      <c r="F65" s="49" t="s">
        <v>228</v>
      </c>
      <c r="G65" s="49" t="s">
        <v>229</v>
      </c>
      <c r="H65" s="49" t="s">
        <v>230</v>
      </c>
      <c r="L65" s="24" t="s">
        <v>81</v>
      </c>
    </row>
    <row r="66" spans="1:12" ht="15" thickBot="1" x14ac:dyDescent="0.3">
      <c r="A66" s="60"/>
      <c r="B66" s="60"/>
      <c r="C66" s="49" t="s">
        <v>149</v>
      </c>
      <c r="D66" s="49" t="s">
        <v>231</v>
      </c>
      <c r="E66" s="49" t="s">
        <v>151</v>
      </c>
      <c r="F66" s="49" t="s">
        <v>232</v>
      </c>
      <c r="G66" s="49" t="s">
        <v>233</v>
      </c>
      <c r="H66" s="49" t="s">
        <v>140</v>
      </c>
    </row>
    <row r="67" spans="1:12" ht="15" thickBot="1" x14ac:dyDescent="0.3">
      <c r="A67" s="60"/>
      <c r="B67" s="60"/>
      <c r="C67" s="49" t="s">
        <v>148</v>
      </c>
      <c r="D67" s="49" t="s">
        <v>234</v>
      </c>
      <c r="E67" s="49" t="s">
        <v>139</v>
      </c>
      <c r="F67" s="49" t="s">
        <v>235</v>
      </c>
      <c r="G67" s="49" t="s">
        <v>236</v>
      </c>
      <c r="H67" s="49" t="s">
        <v>237</v>
      </c>
    </row>
    <row r="68" spans="1:12" ht="15" thickBot="1" x14ac:dyDescent="0.3">
      <c r="A68" s="60"/>
      <c r="B68" s="60"/>
      <c r="C68" s="49" t="s">
        <v>146</v>
      </c>
      <c r="D68" s="49" t="s">
        <v>238</v>
      </c>
      <c r="E68" s="49" t="s">
        <v>147</v>
      </c>
      <c r="F68" s="49" t="s">
        <v>239</v>
      </c>
      <c r="G68" s="49" t="s">
        <v>240</v>
      </c>
      <c r="H68" s="49" t="s">
        <v>241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N10" sqref="N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45504</v>
      </c>
      <c r="E2" s="52">
        <v>45505</v>
      </c>
      <c r="F2" s="52">
        <v>45506</v>
      </c>
      <c r="G2" s="52">
        <v>45509</v>
      </c>
      <c r="H2" s="52">
        <v>45510</v>
      </c>
    </row>
    <row r="3" spans="1:22" ht="24" customHeight="1" x14ac:dyDescent="0.25">
      <c r="A3" s="27">
        <v>650</v>
      </c>
      <c r="B3" s="28" t="s">
        <v>141</v>
      </c>
      <c r="C3" s="29">
        <v>45449</v>
      </c>
      <c r="D3" s="26" t="s">
        <v>142</v>
      </c>
      <c r="E3" s="26" t="s">
        <v>143</v>
      </c>
      <c r="F3" s="26" t="s">
        <v>143</v>
      </c>
      <c r="G3" s="26" t="s">
        <v>142</v>
      </c>
      <c r="H3" s="26" t="s">
        <v>143</v>
      </c>
    </row>
    <row r="4" spans="1:22" ht="25.2" customHeight="1" x14ac:dyDescent="0.25">
      <c r="A4" s="27">
        <v>688403</v>
      </c>
      <c r="B4" s="28" t="s">
        <v>160</v>
      </c>
      <c r="C4" s="29">
        <v>45505</v>
      </c>
      <c r="D4" s="26" t="s">
        <v>162</v>
      </c>
      <c r="E4" s="26" t="s">
        <v>142</v>
      </c>
      <c r="F4" s="26" t="s">
        <v>142</v>
      </c>
      <c r="G4" s="26" t="s">
        <v>142</v>
      </c>
      <c r="H4" s="26" t="s">
        <v>142</v>
      </c>
    </row>
    <row r="5" spans="1:22" ht="25.2" customHeight="1" x14ac:dyDescent="0.25">
      <c r="A5" s="27">
        <v>688603</v>
      </c>
      <c r="B5" s="28" t="s">
        <v>163</v>
      </c>
      <c r="C5" s="29">
        <v>45506</v>
      </c>
      <c r="D5" s="26" t="s">
        <v>162</v>
      </c>
      <c r="E5" s="26" t="s">
        <v>162</v>
      </c>
      <c r="F5" s="26" t="s">
        <v>142</v>
      </c>
      <c r="G5" s="26" t="s">
        <v>143</v>
      </c>
      <c r="H5" s="26" t="s">
        <v>142</v>
      </c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2024-08-08T00:28:01Z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