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F1132FA-8F2F-4284-9963-D612A675986D}" xr6:coauthVersionLast="47" xr6:coauthVersionMax="47" xr10:uidLastSave="{00000000-0000-0000-0000-000000000000}"/>
  <bookViews>
    <workbookView xWindow="4680" yWindow="588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<sst xmlns="http://schemas.openxmlformats.org/spreadsheetml/2006/main" count="276" uniqueCount="240">
  <si>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</si>
  <si>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</si>
  <si>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</si>
  <si>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</si>
  <si>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</si>
  <si>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</si>
  <si>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</si>
  <si>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</si>
  <si>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</si>
  <si>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</si>
  <si>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</si>
  <si>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</si>
  <si>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</si>
  <si>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</si>
  <si>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</si>
  <si>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</si>
  <si>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</si>
  <si>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</si>
  <si>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</si>
  <si>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</si>
  <si>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</si>
  <si>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</si>
  <si>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</si>
  <si>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</si>
  <si>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</si>
  <si>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</si>
  <si>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</si>
  <si>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</si>
  <si>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</si>
  <si>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</si>
  <si>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</si>
  <si>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</si>
  <si>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</si>
  <si>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</si>
  <si>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</si>
  <si>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</si>
  <si>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</si>
  <si>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</si>
  <si>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</si>
  <si>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</si>
  <si>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</si>
  <si>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</si>
  <si>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</si>
  <si>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</si>
  <si>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</si>
  <si>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</si>
  <si>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</si>
  <si>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</si>
  <si>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</si>
  <si>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</si>
  <si>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</si>
  <si>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</si>
  <si>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</si>
  <si>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</si>
  <si>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</si>
  <si>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</si>
  <si>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</si>
  <si>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</si>
  <si>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</si>
  <si>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</si>
  <si>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</si>
  <si>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</si>
  <si>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</si>
  <si>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</si>
  <si>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</si>
  <si>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</si>
  <si>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</si>
  <si>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</si>
  <si>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</si>
  <si>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</si>
  <si>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</si>
  <si>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</si>
  <si>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</si>
  <si>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</si>
  <si>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</si>
  <si>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</si>
  <si>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</si>
  <si>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</si>
  <si>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</si>
  <si>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</si>
  <si>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</si>
  <si>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</si>
  <si>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</si>
  <si>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</si>
  <si>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</si>
  <si>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</si>
  <si>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</si>
  <si>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</si>
  <si>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</si>
  <si>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</si>
  <si>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</si>
  <si>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</si>
  <si>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</si>
  <si>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</si>
  <si>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</si>
  <si>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</si>
  <si>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</si>
  <si>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</si>
  <si>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</si>
  <si>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</si>
  <si>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</si>
  <si>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</si>
  <si>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</si>
  <si>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</si>
  <si>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</si>
  <si>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</si>
  <si>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</si>
  <si>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</si>
  <si>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</si>
  <si>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</si>
  <si>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</si>
  <si>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</si>
  <si>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</si>
  <si>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</si>
  <si>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</si>
  <si>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</si>
  <si>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</si>
  <si>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</si>
  <si>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</si>
  <si>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</si>
  <si>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</si>
  <si>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</si>
  <si>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</si>
  <si>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</si>
  <si>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</si>
  <si>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</si>
  <si>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</si>
  <si>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</si>
  <si>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</si>
  <si>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</si>
  <si>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</si>
  <si>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</si>
  <si>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</si>
  <si>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</si>
  <si>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</si>
  <si>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</si>
  <si>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</si>
  <si>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</si>
  <si>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威创股份</t>
  </si>
  <si>
    <t>东旭光电</t>
  </si>
  <si>
    <t>容百科技</t>
  </si>
  <si>
    <t>中泰化学</t>
  </si>
  <si>
    <t>锦州港</t>
  </si>
  <si>
    <t>仁和药业</t>
  </si>
  <si>
    <t>+</t>
  </si>
  <si>
    <t>-</t>
  </si>
  <si>
    <t>东方通</t>
  </si>
  <si>
    <t>纽泰格</t>
  </si>
  <si>
    <t>中银绒业</t>
  </si>
  <si>
    <t>东旭蓝天</t>
  </si>
  <si>
    <t>鹏都农牧</t>
  </si>
  <si>
    <t>易事特</t>
  </si>
  <si>
    <t>江苏舜天</t>
  </si>
  <si>
    <t>广电网络</t>
  </si>
  <si>
    <t>福星股份</t>
  </si>
  <si>
    <t>齐峰新材</t>
  </si>
  <si>
    <t>嘉必优</t>
  </si>
  <si>
    <t>万得凯</t>
  </si>
  <si>
    <t>华设集团</t>
  </si>
  <si>
    <t>威马农机</t>
  </si>
  <si>
    <t>轻纺城</t>
  </si>
  <si>
    <t>海印股份</t>
  </si>
  <si>
    <t>广汇汽车</t>
  </si>
  <si>
    <t>迈普医学</t>
  </si>
  <si>
    <t>湘油泵</t>
  </si>
  <si>
    <t>贝隆精密</t>
  </si>
  <si>
    <t>青松建化</t>
  </si>
  <si>
    <t>惠泰医疗</t>
  </si>
  <si>
    <t>雷尔伟</t>
  </si>
  <si>
    <t>星球石墨</t>
  </si>
  <si>
    <t>万邦达</t>
  </si>
  <si>
    <t>华电国际</t>
  </si>
  <si>
    <t>好当家</t>
  </si>
  <si>
    <t>通行宝</t>
  </si>
  <si>
    <t>锴威特</t>
  </si>
  <si>
    <t>协昌科技</t>
  </si>
  <si>
    <t>融资融券市场交易数据统计(2024-07-22)</t>
  </si>
  <si>
    <t>旋极信息</t>
  </si>
  <si>
    <t>鹿山新材</t>
  </si>
  <si>
    <t>西子洁能</t>
  </si>
  <si>
    <t>丛麟科技</t>
  </si>
  <si>
    <t>雅创电子</t>
  </si>
  <si>
    <t>可靠股份</t>
  </si>
  <si>
    <t>金凯生科</t>
  </si>
  <si>
    <t>赛伦生物</t>
  </si>
  <si>
    <t>禾迈股份</t>
  </si>
  <si>
    <t>欣灵电气</t>
  </si>
  <si>
    <t>深高速</t>
  </si>
  <si>
    <t>司南导航</t>
  </si>
  <si>
    <t>飞沃科技</t>
  </si>
  <si>
    <t>诚迈科技</t>
  </si>
  <si>
    <t>飞马国际</t>
  </si>
  <si>
    <t>纳芯微</t>
  </si>
  <si>
    <t>戎美股份</t>
  </si>
  <si>
    <t>上海贝岭</t>
  </si>
  <si>
    <t>睿昂基因</t>
  </si>
  <si>
    <t>华大九天</t>
  </si>
  <si>
    <t>协鑫能科</t>
  </si>
  <si>
    <t>海融科技</t>
  </si>
  <si>
    <t>华丽家族</t>
  </si>
  <si>
    <t>聚赛龙</t>
  </si>
  <si>
    <t>古井贡酒</t>
  </si>
  <si>
    <t>郑州银行</t>
  </si>
  <si>
    <t>硕贝德</t>
  </si>
  <si>
    <t>亿纬锂能</t>
  </si>
  <si>
    <t>海亮股份</t>
  </si>
  <si>
    <t>黔源电力</t>
  </si>
  <si>
    <t>盛邦安全</t>
  </si>
  <si>
    <t>前沿生物</t>
  </si>
  <si>
    <t>海锅股份</t>
  </si>
  <si>
    <t>正威新材</t>
  </si>
  <si>
    <t>西藏药业</t>
  </si>
  <si>
    <t>星光农机</t>
  </si>
  <si>
    <t>西王食品</t>
  </si>
  <si>
    <t>信邦智能</t>
  </si>
  <si>
    <t>华峰铝业</t>
  </si>
  <si>
    <t>雪祺电气</t>
  </si>
  <si>
    <t>海新能科</t>
  </si>
  <si>
    <t>共同药业</t>
  </si>
  <si>
    <t>腾达科技</t>
  </si>
  <si>
    <t>天承科技</t>
  </si>
  <si>
    <t>迪阿股份</t>
  </si>
  <si>
    <t>峰岹科技</t>
  </si>
  <si>
    <t>深圳机场</t>
  </si>
  <si>
    <t>倍轻松</t>
  </si>
  <si>
    <t>华阳智能</t>
  </si>
  <si>
    <t>悦达投资</t>
  </si>
  <si>
    <t>显盈科技</t>
  </si>
  <si>
    <t>汇金科技</t>
  </si>
  <si>
    <t>万盛股份</t>
  </si>
  <si>
    <t>中科创达</t>
  </si>
  <si>
    <t>金贵银业</t>
  </si>
  <si>
    <t>中科江南</t>
  </si>
  <si>
    <t>玉龙股份</t>
  </si>
  <si>
    <t>瑞鹄模具</t>
  </si>
  <si>
    <t>亚盛集团</t>
  </si>
  <si>
    <t>西典新能</t>
  </si>
  <si>
    <t>百川股份</t>
  </si>
  <si>
    <t>元力股份</t>
  </si>
  <si>
    <t>匠心家居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</si>
</sst>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21771</xdr:colOff>
      <xdr:row>9</xdr:row>
      <xdr:rowOff>413657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C04C934-2FBD-F572-70F0-49AD3BD4C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7990114" cy="38970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424544</xdr:rowOff>
    </xdr:from>
    <xdr:to>
      <xdr:col>8</xdr:col>
      <xdr:colOff>10886</xdr:colOff>
      <xdr:row>16</xdr:row>
      <xdr:rowOff>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251D54A-33B0-9AAA-71CD-1D0E3B061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30"/>
          <a:ext cx="7979229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6" sqref="M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176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14424.02529594</v>
      </c>
      <c r="C4" s="40">
        <v>14134.55916011</v>
      </c>
      <c r="D4" s="40">
        <v>279.01486421999999</v>
      </c>
      <c r="E4" s="40">
        <v>552.57172708999997</v>
      </c>
      <c r="F4" s="40">
        <v>24.106492930000968</v>
      </c>
      <c r="G4" s="41">
        <v>2.6250736286694831</v>
      </c>
      <c r="H4" s="41">
        <v>-4.4357511232580578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1.7933628317904799</v>
      </c>
      <c r="D19" s="47">
        <v>-2.1707157026556541</v>
      </c>
      <c r="E19" s="47">
        <v>20979.117484080078</v>
      </c>
      <c r="F19" s="47">
        <v>-4.0854061729107034</v>
      </c>
      <c r="G19" s="47">
        <v>-3.9199884283526596</v>
      </c>
      <c r="H19" s="47">
        <v>148.99353625382696</v>
      </c>
    </row>
    <row r="20" spans="1:8" ht="15" thickBot="1" x14ac:dyDescent="0.3">
      <c r="A20" s="46" t="s">
        <v>19</v>
      </c>
      <c r="B20" s="50" t="s">
        <v>20</v>
      </c>
      <c r="C20" s="47">
        <v>0.57673624632759779</v>
      </c>
      <c r="D20" s="47">
        <v>1.6781324332860736</v>
      </c>
      <c r="E20" s="47">
        <v>5.5623449157954097</v>
      </c>
      <c r="F20" s="47">
        <v>0.88457089931262178</v>
      </c>
      <c r="G20" s="47">
        <v>-2.0187153886264664</v>
      </c>
      <c r="H20" s="47">
        <v>110.74005358652856</v>
      </c>
    </row>
    <row r="21" spans="1:8" ht="15" thickBot="1" x14ac:dyDescent="0.3">
      <c r="A21" s="46" t="s">
        <v>21</v>
      </c>
      <c r="B21" s="50" t="s">
        <v>22</v>
      </c>
      <c r="C21" s="47">
        <v>37.635733689767591</v>
      </c>
      <c r="D21" s="47">
        <v>-0.12764347110187343</v>
      </c>
      <c r="E21" s="47">
        <v>12.179538319026319</v>
      </c>
      <c r="F21" s="47">
        <v>-4.814360320280735</v>
      </c>
      <c r="G21" s="47">
        <v>-0.83647675224441231</v>
      </c>
      <c r="H21" s="47">
        <v>102.68139851662079</v>
      </c>
    </row>
    <row r="22" spans="1:8" ht="15" thickBot="1" x14ac:dyDescent="0.3">
      <c r="A22" s="46" t="s">
        <v>23</v>
      </c>
      <c r="B22" s="50" t="s">
        <v>24</v>
      </c>
      <c r="C22" s="47">
        <v>0.47013479654381085</v>
      </c>
      <c r="D22" s="47">
        <v>-0.32736814193204383</v>
      </c>
      <c r="E22" s="47">
        <v>11.967405021480714</v>
      </c>
      <c r="F22" s="47">
        <v>0.36510412405553827</v>
      </c>
      <c r="G22" s="47">
        <v>0.34756230266828464</v>
      </c>
      <c r="H22" s="47">
        <v>100.42046896855905</v>
      </c>
    </row>
    <row r="23" spans="1:8" ht="15" thickBot="1" x14ac:dyDescent="0.3">
      <c r="A23" s="46" t="s">
        <v>25</v>
      </c>
      <c r="B23" s="50" t="s">
        <v>26</v>
      </c>
      <c r="C23" s="47">
        <v>0.2343278265512895</v>
      </c>
      <c r="D23" s="47">
        <v>-1.6417459277233628</v>
      </c>
      <c r="E23" s="47">
        <v>0.6385075725108561</v>
      </c>
      <c r="F23" s="47">
        <v>0.27923614514676498</v>
      </c>
      <c r="G23" s="47">
        <v>0.91210770065946467</v>
      </c>
      <c r="H23" s="47">
        <v>100.12218970015655</v>
      </c>
    </row>
    <row r="24" spans="1:8" ht="15" thickBot="1" x14ac:dyDescent="0.3">
      <c r="A24" s="46" t="s">
        <v>27</v>
      </c>
      <c r="B24" s="50" t="s">
        <v>28</v>
      </c>
      <c r="C24" s="47">
        <v>1.0624999218339617</v>
      </c>
      <c r="D24" s="47">
        <v>-1.9203318312813002</v>
      </c>
      <c r="E24" s="47">
        <v>0.57199298313549496</v>
      </c>
      <c r="F24" s="47">
        <v>-2.0305652416955602</v>
      </c>
      <c r="G24" s="47">
        <v>1.7348203221809171</v>
      </c>
      <c r="H24" s="47">
        <v>98.949052913383156</v>
      </c>
    </row>
    <row r="25" spans="1:8" ht="15" thickBot="1" x14ac:dyDescent="0.3">
      <c r="A25" s="46" t="s">
        <v>29</v>
      </c>
      <c r="B25" s="50" t="s">
        <v>30</v>
      </c>
      <c r="C25" s="47">
        <v>90.386633752899641</v>
      </c>
      <c r="D25" s="47">
        <v>-7.4448294221278674E-2</v>
      </c>
      <c r="E25" s="47">
        <v>28.722629523160226</v>
      </c>
      <c r="F25" s="47">
        <v>-6.7341441587634314</v>
      </c>
      <c r="G25" s="47">
        <v>0</v>
      </c>
      <c r="H25" s="47">
        <v>81.284819241322367</v>
      </c>
    </row>
    <row r="26" spans="1:8" ht="15" thickBot="1" x14ac:dyDescent="0.3">
      <c r="A26" s="46" t="s">
        <v>31</v>
      </c>
      <c r="B26" s="50" t="s">
        <v>32</v>
      </c>
      <c r="C26" s="47">
        <v>0.62806831897417348</v>
      </c>
      <c r="D26" s="47">
        <v>-2.8777833081256139</v>
      </c>
      <c r="E26" s="47">
        <v>26.387719179697005</v>
      </c>
      <c r="F26" s="47">
        <v>-1.8610000742060988</v>
      </c>
      <c r="G26" s="47">
        <v>0</v>
      </c>
      <c r="H26" s="47">
        <v>109.2677803695459</v>
      </c>
    </row>
    <row r="27" spans="1:8" ht="15" thickBot="1" x14ac:dyDescent="0.3">
      <c r="A27" s="46" t="s">
        <v>33</v>
      </c>
      <c r="B27" s="50" t="s">
        <v>34</v>
      </c>
      <c r="C27" s="47">
        <v>0.11228861972745001</v>
      </c>
      <c r="D27" s="47">
        <v>-4.8198756528336748</v>
      </c>
      <c r="E27" s="47">
        <v>6.6718687173853569E-4</v>
      </c>
      <c r="F27" s="47">
        <v>-0.5686241618476604</v>
      </c>
      <c r="G27" s="47">
        <v>0</v>
      </c>
      <c r="H27" s="47">
        <v>99.4030194970629</v>
      </c>
    </row>
    <row r="28" spans="1:8" ht="15" thickBot="1" x14ac:dyDescent="0.3">
      <c r="A28" s="46" t="s">
        <v>35</v>
      </c>
      <c r="B28" s="50" t="s">
        <v>36</v>
      </c>
      <c r="C28" s="47">
        <v>2.1541362097782142</v>
      </c>
      <c r="D28" s="47">
        <v>1.5681257133110558</v>
      </c>
      <c r="E28" s="47">
        <v>129.23062397480336</v>
      </c>
      <c r="F28" s="47">
        <v>2.498884710522824</v>
      </c>
      <c r="G28" s="47">
        <v>-5.7072322049623097</v>
      </c>
      <c r="H28" s="47">
        <v>112.68751190070581</v>
      </c>
    </row>
    <row r="29" spans="1:8" ht="15" thickBot="1" x14ac:dyDescent="0.3">
      <c r="A29" s="46" t="s">
        <v>37</v>
      </c>
      <c r="B29" s="50" t="s">
        <v>38</v>
      </c>
      <c r="C29" s="47">
        <v>2.1789931788613375</v>
      </c>
      <c r="D29" s="47">
        <v>-5.1147544190412013</v>
      </c>
      <c r="E29" s="47">
        <v>8.224789563023247</v>
      </c>
      <c r="F29" s="47">
        <v>-11.744652828117244</v>
      </c>
      <c r="G29" s="47">
        <v>0.21810250817884408</v>
      </c>
      <c r="H29" s="47">
        <v>93.827022783241432</v>
      </c>
    </row>
    <row r="30" spans="1:8" ht="15" thickBot="1" x14ac:dyDescent="0.3">
      <c r="A30" s="46" t="s">
        <v>39</v>
      </c>
      <c r="B30" s="50" t="s">
        <v>40</v>
      </c>
      <c r="C30" s="47">
        <v>0.76401130460640787</v>
      </c>
      <c r="D30" s="47">
        <v>5.1843737912751839</v>
      </c>
      <c r="E30" s="47">
        <v>6.2344813315149565E-2</v>
      </c>
      <c r="F30" s="47">
        <v>3.7656926034463609</v>
      </c>
      <c r="G30" s="47">
        <v>0</v>
      </c>
      <c r="H30" s="47">
        <v>91.936960933344096</v>
      </c>
    </row>
    <row r="31" spans="1:8" ht="15" thickBot="1" x14ac:dyDescent="0.3">
      <c r="A31" s="46" t="s">
        <v>41</v>
      </c>
      <c r="B31" s="50" t="s">
        <v>42</v>
      </c>
      <c r="C31" s="47">
        <v>3.5614468527004934</v>
      </c>
      <c r="D31" s="47">
        <v>1.8519694012073948</v>
      </c>
      <c r="E31" s="47">
        <v>307.17003326069732</v>
      </c>
      <c r="F31" s="47">
        <v>6.6801020754152471</v>
      </c>
      <c r="G31" s="47">
        <v>9.439070495407698</v>
      </c>
      <c r="H31" s="47">
        <v>114.33728832682434</v>
      </c>
    </row>
    <row r="32" spans="1:8" ht="15" thickBot="1" x14ac:dyDescent="0.3">
      <c r="A32" s="46" t="s">
        <v>43</v>
      </c>
      <c r="B32" s="50" t="s">
        <v>44</v>
      </c>
      <c r="C32" s="47">
        <v>0.44828544767126083</v>
      </c>
      <c r="D32" s="47">
        <v>0.61658116841464428</v>
      </c>
      <c r="E32" s="47">
        <v>2.0689093418751314</v>
      </c>
      <c r="F32" s="47">
        <v>0.26273365106406532</v>
      </c>
      <c r="G32" s="47">
        <v>-3.5821157203793854</v>
      </c>
      <c r="H32" s="47">
        <v>100.38125536851639</v>
      </c>
    </row>
    <row r="33" spans="1:8" ht="15" thickBot="1" x14ac:dyDescent="0.3">
      <c r="A33" s="46" t="s">
        <v>45</v>
      </c>
      <c r="B33" s="50" t="s">
        <v>46</v>
      </c>
      <c r="C33" s="47">
        <v>0.40654930939811745</v>
      </c>
      <c r="D33" s="47">
        <v>2.3226563438190952</v>
      </c>
      <c r="E33" s="47">
        <v>4.4037152009258831</v>
      </c>
      <c r="F33" s="47">
        <v>0.93380943918553161</v>
      </c>
      <c r="G33" s="47">
        <v>1.0158730158730207</v>
      </c>
      <c r="H33" s="47">
        <v>100.62714989115528</v>
      </c>
    </row>
    <row r="34" spans="1:8" ht="15" thickBot="1" x14ac:dyDescent="0.3">
      <c r="A34" s="46" t="s">
        <v>47</v>
      </c>
      <c r="B34" s="50" t="s">
        <v>48</v>
      </c>
      <c r="C34" s="47">
        <v>46.68715369961226</v>
      </c>
      <c r="D34" s="47">
        <v>-0.28313404402412296</v>
      </c>
      <c r="E34" s="47">
        <v>4.5253125733352935</v>
      </c>
      <c r="F34" s="47">
        <v>-13.256255603523444</v>
      </c>
      <c r="G34" s="47">
        <v>0</v>
      </c>
      <c r="H34" s="47">
        <v>111.67813796745278</v>
      </c>
    </row>
    <row r="35" spans="1:8" ht="15" thickBot="1" x14ac:dyDescent="0.3">
      <c r="A35" s="46" t="s">
        <v>49</v>
      </c>
      <c r="B35" s="50" t="s">
        <v>50</v>
      </c>
      <c r="C35" s="47">
        <v>7.3818322352685417</v>
      </c>
      <c r="D35" s="47">
        <v>-8.0897768226231723E-2</v>
      </c>
      <c r="E35" s="47">
        <v>7.3004985141914237E-3</v>
      </c>
      <c r="F35" s="47">
        <v>-0.5976572446262256</v>
      </c>
      <c r="G35" s="47">
        <v>0</v>
      </c>
      <c r="H35" s="47">
        <v>102.82071627608975</v>
      </c>
    </row>
    <row r="36" spans="1:8" ht="15" thickBot="1" x14ac:dyDescent="0.3">
      <c r="A36" s="46" t="s">
        <v>51</v>
      </c>
      <c r="B36" s="50" t="s">
        <v>52</v>
      </c>
      <c r="C36" s="47">
        <v>2.2666830923456351</v>
      </c>
      <c r="D36" s="47">
        <v>-0.40935024016631566</v>
      </c>
      <c r="E36" s="47">
        <v>67.365448182947233</v>
      </c>
      <c r="F36" s="47">
        <v>2.8163982134170777</v>
      </c>
      <c r="G36" s="47">
        <v>100</v>
      </c>
      <c r="H36" s="47">
        <v>96.4032137083408</v>
      </c>
    </row>
    <row r="37" spans="1:8" ht="15" thickBot="1" x14ac:dyDescent="0.3">
      <c r="A37" s="46" t="s">
        <v>53</v>
      </c>
      <c r="B37" s="50" t="s">
        <v>54</v>
      </c>
      <c r="C37" s="47">
        <v>8.5147312557905916</v>
      </c>
      <c r="D37" s="47">
        <v>-0.754339903279029</v>
      </c>
      <c r="E37" s="47">
        <v>20.940720198252549</v>
      </c>
      <c r="F37" s="47">
        <v>-6.558631297099252</v>
      </c>
      <c r="G37" s="47">
        <v>-0.84514666000323257</v>
      </c>
      <c r="H37" s="47">
        <v>124.21851493020623</v>
      </c>
    </row>
    <row r="38" spans="1:8" ht="15" thickBot="1" x14ac:dyDescent="0.3">
      <c r="A38" s="46" t="s">
        <v>55</v>
      </c>
      <c r="B38" s="50" t="s">
        <v>56</v>
      </c>
      <c r="C38" s="47">
        <v>6.3489257663512308</v>
      </c>
      <c r="D38" s="47">
        <v>-1.1102491386910731</v>
      </c>
      <c r="E38" s="47">
        <v>72.181986587668774</v>
      </c>
      <c r="F38" s="47">
        <v>-7.144507098757793</v>
      </c>
      <c r="G38" s="47">
        <v>-0.15511522645358186</v>
      </c>
      <c r="H38" s="47">
        <v>77.273262970742252</v>
      </c>
    </row>
    <row r="39" spans="1:8" ht="15" thickBot="1" x14ac:dyDescent="0.3">
      <c r="A39" s="46" t="s">
        <v>57</v>
      </c>
      <c r="B39" s="50" t="s">
        <v>58</v>
      </c>
      <c r="C39" s="47">
        <v>2.5017337162473114</v>
      </c>
      <c r="D39" s="47">
        <v>1.0993654961477506</v>
      </c>
      <c r="E39" s="47">
        <v>79.105849632548583</v>
      </c>
      <c r="F39" s="47">
        <v>2.7000816554811551</v>
      </c>
      <c r="G39" s="47">
        <v>-0.34542314335060448</v>
      </c>
      <c r="H39" s="47">
        <v>88.608463206281755</v>
      </c>
    </row>
    <row r="40" spans="1:8" ht="15" thickBot="1" x14ac:dyDescent="0.3">
      <c r="A40" s="46" t="s">
        <v>59</v>
      </c>
      <c r="B40" s="50" t="s">
        <v>60</v>
      </c>
      <c r="C40" s="47">
        <v>1.7240164937164542</v>
      </c>
      <c r="D40" s="47">
        <v>8.6841803497194198E-2</v>
      </c>
      <c r="E40" s="47">
        <v>0.96387371004887068</v>
      </c>
      <c r="F40" s="47">
        <v>0.4795124180144445</v>
      </c>
      <c r="G40" s="47">
        <v>1.1976047904191649</v>
      </c>
      <c r="H40" s="47">
        <v>100.37025386312256</v>
      </c>
    </row>
    <row r="41" spans="1:8" ht="15" thickBot="1" x14ac:dyDescent="0.3">
      <c r="A41" s="46" t="s">
        <v>61</v>
      </c>
      <c r="B41" s="50" t="s">
        <v>62</v>
      </c>
      <c r="C41" s="47">
        <v>1.1684384126260083</v>
      </c>
      <c r="D41" s="47">
        <v>-3.2211975531772472</v>
      </c>
      <c r="E41" s="47">
        <v>0.22878647222539708</v>
      </c>
      <c r="F41" s="47">
        <v>-3.8701908399280871</v>
      </c>
      <c r="G41" s="47">
        <v>0.33444816053511706</v>
      </c>
      <c r="H41" s="47">
        <v>88.466831297014679</v>
      </c>
    </row>
    <row r="42" spans="1:8" ht="15" thickBot="1" x14ac:dyDescent="0.3">
      <c r="A42" s="46" t="s">
        <v>63</v>
      </c>
      <c r="B42" s="50" t="s">
        <v>64</v>
      </c>
      <c r="C42" s="47">
        <v>2.6082707215820129</v>
      </c>
      <c r="D42" s="47">
        <v>2.5191204406057963</v>
      </c>
      <c r="E42" s="47">
        <v>13.884418397652171</v>
      </c>
      <c r="F42" s="47">
        <v>6.3083950563309736</v>
      </c>
      <c r="G42" s="47">
        <v>-0.27972576509619163</v>
      </c>
      <c r="H42" s="47">
        <v>72.958666119078757</v>
      </c>
    </row>
    <row r="43" spans="1:8" ht="15" thickBot="1" x14ac:dyDescent="0.3">
      <c r="A43" s="46" t="s">
        <v>65</v>
      </c>
      <c r="B43" s="50" t="s">
        <v>66</v>
      </c>
      <c r="C43" s="47">
        <v>12.767780699170824</v>
      </c>
      <c r="D43" s="47">
        <v>0.22699645551843106</v>
      </c>
      <c r="E43" s="47">
        <v>3.7630438149217431</v>
      </c>
      <c r="F43" s="47">
        <v>19.530969911541941</v>
      </c>
      <c r="G43" s="47">
        <v>38.255915064201282</v>
      </c>
      <c r="H43" s="47">
        <v>107.89097698189588</v>
      </c>
    </row>
    <row r="44" spans="1:8" ht="14.4" customHeight="1" thickBot="1" x14ac:dyDescent="0.3">
      <c r="A44" s="46" t="s">
        <v>67</v>
      </c>
      <c r="B44" s="50" t="s">
        <v>68</v>
      </c>
      <c r="C44" s="47">
        <v>2.1329744867115306</v>
      </c>
      <c r="D44" s="47">
        <v>6.8684505647515923</v>
      </c>
      <c r="E44" s="47">
        <v>307.29204824672962</v>
      </c>
      <c r="F44" s="47">
        <v>14.174325943093658</v>
      </c>
      <c r="G44" s="47">
        <v>4.9310668953428616</v>
      </c>
      <c r="H44" s="47">
        <v>11.416058223570118</v>
      </c>
    </row>
    <row r="45" spans="1:8" ht="15" thickBot="1" x14ac:dyDescent="0.3">
      <c r="A45" s="46" t="s">
        <v>69</v>
      </c>
      <c r="B45" s="50" t="s">
        <v>70</v>
      </c>
      <c r="C45" s="47">
        <v>2.7458847822279719</v>
      </c>
      <c r="D45" s="47">
        <v>0.26805263326807477</v>
      </c>
      <c r="E45" s="47">
        <v>3.9840570788885561</v>
      </c>
      <c r="F45" s="47">
        <v>0.82359088478049314</v>
      </c>
      <c r="G45" s="47">
        <v>0.60060060060059806</v>
      </c>
      <c r="H45" s="47">
        <v>101.23961030845948</v>
      </c>
    </row>
    <row r="46" spans="1:8" ht="15" thickBot="1" x14ac:dyDescent="0.3">
      <c r="A46" s="46" t="s">
        <v>71</v>
      </c>
      <c r="B46" s="50" t="s">
        <v>72</v>
      </c>
      <c r="C46" s="47">
        <v>0.9945122960782341</v>
      </c>
      <c r="D46" s="47">
        <v>-3.1861279052738922</v>
      </c>
      <c r="E46" s="47">
        <v>6.4093560654592983</v>
      </c>
      <c r="F46" s="47">
        <v>-3.2913119983472119</v>
      </c>
      <c r="G46" s="47">
        <v>-0.1970442470185377</v>
      </c>
      <c r="H46" s="47">
        <v>108.42319267416819</v>
      </c>
    </row>
    <row r="47" spans="1:8" ht="15" thickBot="1" x14ac:dyDescent="0.3">
      <c r="A47" s="46" t="s">
        <v>73</v>
      </c>
      <c r="B47" s="50" t="s">
        <v>74</v>
      </c>
      <c r="C47" s="47">
        <v>2.7686161402611686</v>
      </c>
      <c r="D47" s="47">
        <v>0.82480911416209957</v>
      </c>
      <c r="E47" s="47">
        <v>2.5246121490355393</v>
      </c>
      <c r="F47" s="47">
        <v>1.9093872073963365</v>
      </c>
      <c r="G47" s="47">
        <v>-0.5399568034557235</v>
      </c>
      <c r="H47" s="47">
        <v>53.166836646944574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174</v>
      </c>
      <c r="E49" s="49" t="s">
        <v>160</v>
      </c>
      <c r="F49" s="49" t="s">
        <v>174</v>
      </c>
      <c r="G49" s="49" t="s">
        <v>177</v>
      </c>
      <c r="H49" s="49" t="s">
        <v>178</v>
      </c>
    </row>
    <row r="50" spans="1:8" ht="15" thickBot="1" x14ac:dyDescent="0.3">
      <c r="A50" s="60"/>
      <c r="B50" s="60"/>
      <c r="C50" s="49" t="s">
        <v>137</v>
      </c>
      <c r="D50" s="49" t="s">
        <v>179</v>
      </c>
      <c r="E50" s="49" t="s">
        <v>180</v>
      </c>
      <c r="F50" s="49" t="s">
        <v>181</v>
      </c>
      <c r="G50" s="49" t="s">
        <v>182</v>
      </c>
      <c r="H50" s="49" t="s">
        <v>183</v>
      </c>
    </row>
    <row r="51" spans="1:8" ht="15" thickBot="1" x14ac:dyDescent="0.3">
      <c r="A51" s="60"/>
      <c r="B51" s="60"/>
      <c r="C51" s="49" t="s">
        <v>136</v>
      </c>
      <c r="D51" s="49" t="s">
        <v>168</v>
      </c>
      <c r="E51" s="49" t="s">
        <v>164</v>
      </c>
      <c r="F51" s="49" t="s">
        <v>175</v>
      </c>
      <c r="G51" s="49" t="s">
        <v>184</v>
      </c>
      <c r="H51" s="49" t="s">
        <v>185</v>
      </c>
    </row>
    <row r="52" spans="1:8" ht="15" thickBot="1" x14ac:dyDescent="0.3">
      <c r="A52" s="60"/>
      <c r="B52" s="60"/>
      <c r="C52" s="49" t="s">
        <v>140</v>
      </c>
      <c r="D52" s="49" t="s">
        <v>181</v>
      </c>
      <c r="E52" s="49" t="s">
        <v>166</v>
      </c>
      <c r="F52" s="49" t="s">
        <v>186</v>
      </c>
      <c r="G52" s="49" t="s">
        <v>187</v>
      </c>
      <c r="H52" s="49" t="s">
        <v>188</v>
      </c>
    </row>
    <row r="53" spans="1:8" ht="15" thickBot="1" x14ac:dyDescent="0.3">
      <c r="A53" s="60"/>
      <c r="B53" s="60"/>
      <c r="C53" s="49" t="s">
        <v>147</v>
      </c>
      <c r="D53" s="49" t="s">
        <v>189</v>
      </c>
      <c r="E53" s="49" t="s">
        <v>158</v>
      </c>
      <c r="F53" s="49" t="s">
        <v>190</v>
      </c>
      <c r="G53" s="49" t="s">
        <v>191</v>
      </c>
      <c r="H53" s="49" t="s">
        <v>165</v>
      </c>
    </row>
    <row r="54" spans="1:8" ht="15" thickBot="1" x14ac:dyDescent="0.3">
      <c r="A54" s="60"/>
      <c r="B54" s="60"/>
      <c r="C54" s="49" t="s">
        <v>155</v>
      </c>
      <c r="D54" s="49" t="s">
        <v>192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0"/>
      <c r="B55" s="60"/>
      <c r="C55" s="49" t="s">
        <v>157</v>
      </c>
      <c r="D55" s="49" t="s">
        <v>167</v>
      </c>
      <c r="E55" s="49" t="s">
        <v>197</v>
      </c>
      <c r="F55" s="49" t="s">
        <v>189</v>
      </c>
      <c r="G55" s="49" t="s">
        <v>170</v>
      </c>
      <c r="H55" s="49" t="s">
        <v>198</v>
      </c>
    </row>
    <row r="56" spans="1:8" ht="15" thickBot="1" x14ac:dyDescent="0.3">
      <c r="A56" s="60"/>
      <c r="B56" s="60"/>
      <c r="C56" s="49" t="s">
        <v>154</v>
      </c>
      <c r="D56" s="49" t="s">
        <v>175</v>
      </c>
      <c r="E56" s="49" t="s">
        <v>169</v>
      </c>
      <c r="F56" s="49" t="s">
        <v>192</v>
      </c>
      <c r="G56" s="49" t="s">
        <v>199</v>
      </c>
      <c r="H56" s="49" t="s">
        <v>200</v>
      </c>
    </row>
    <row r="57" spans="1:8" ht="15" thickBot="1" x14ac:dyDescent="0.3">
      <c r="A57" s="60"/>
      <c r="B57" s="60"/>
      <c r="C57" s="49" t="s">
        <v>146</v>
      </c>
      <c r="D57" s="49" t="s">
        <v>201</v>
      </c>
      <c r="E57" s="49" t="s">
        <v>202</v>
      </c>
      <c r="F57" s="49" t="s">
        <v>178</v>
      </c>
      <c r="G57" s="49" t="s">
        <v>203</v>
      </c>
      <c r="H57" s="49" t="s">
        <v>204</v>
      </c>
    </row>
    <row r="58" spans="1:8" ht="15" thickBot="1" x14ac:dyDescent="0.3">
      <c r="A58" s="60"/>
      <c r="B58" s="60"/>
      <c r="C58" s="49" t="s">
        <v>205</v>
      </c>
      <c r="D58" s="49" t="s">
        <v>194</v>
      </c>
      <c r="E58" s="49" t="s">
        <v>206</v>
      </c>
      <c r="F58" s="49" t="s">
        <v>207</v>
      </c>
      <c r="G58" s="49" t="s">
        <v>208</v>
      </c>
      <c r="H58" s="49" t="s">
        <v>173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209</v>
      </c>
      <c r="E59" s="49" t="s">
        <v>171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0"/>
      <c r="B60" s="60"/>
      <c r="C60" s="49" t="s">
        <v>138</v>
      </c>
      <c r="D60" s="49" t="s">
        <v>212</v>
      </c>
      <c r="E60" s="49" t="s">
        <v>162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0"/>
      <c r="B61" s="60"/>
      <c r="C61" s="49" t="s">
        <v>153</v>
      </c>
      <c r="D61" s="49" t="s">
        <v>215</v>
      </c>
      <c r="E61" s="49" t="s">
        <v>161</v>
      </c>
      <c r="F61" s="49" t="s">
        <v>216</v>
      </c>
      <c r="G61" s="49" t="s">
        <v>217</v>
      </c>
      <c r="H61" s="49" t="s">
        <v>218</v>
      </c>
    </row>
    <row r="62" spans="1:8" ht="15" thickBot="1" x14ac:dyDescent="0.3">
      <c r="A62" s="60"/>
      <c r="B62" s="60"/>
      <c r="C62" s="49" t="s">
        <v>139</v>
      </c>
      <c r="D62" s="49" t="s">
        <v>219</v>
      </c>
      <c r="E62" s="49" t="s">
        <v>152</v>
      </c>
      <c r="F62" s="49" t="s">
        <v>219</v>
      </c>
      <c r="G62" s="49" t="s">
        <v>220</v>
      </c>
      <c r="H62" s="49" t="s">
        <v>221</v>
      </c>
    </row>
    <row r="63" spans="1:8" ht="15" thickBot="1" x14ac:dyDescent="0.3">
      <c r="A63" s="60"/>
      <c r="B63" s="60"/>
      <c r="C63" s="49" t="s">
        <v>149</v>
      </c>
      <c r="D63" s="49" t="s">
        <v>222</v>
      </c>
      <c r="E63" s="49" t="s">
        <v>138</v>
      </c>
      <c r="F63" s="49" t="s">
        <v>159</v>
      </c>
      <c r="G63" s="49" t="s">
        <v>223</v>
      </c>
      <c r="H63" s="49" t="s">
        <v>186</v>
      </c>
    </row>
    <row r="64" spans="1:8" ht="15" thickBot="1" x14ac:dyDescent="0.3">
      <c r="A64" s="60"/>
      <c r="B64" s="60"/>
      <c r="C64" s="49" t="s">
        <v>151</v>
      </c>
      <c r="D64" s="49" t="s">
        <v>224</v>
      </c>
      <c r="E64" s="49" t="s">
        <v>153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0"/>
      <c r="B65" s="60"/>
      <c r="C65" s="49" t="s">
        <v>150</v>
      </c>
      <c r="D65" s="49" t="s">
        <v>159</v>
      </c>
      <c r="E65" s="49" t="s">
        <v>139</v>
      </c>
      <c r="F65" s="49" t="s">
        <v>228</v>
      </c>
      <c r="G65" s="49" t="s">
        <v>229</v>
      </c>
      <c r="H65" s="49" t="s">
        <v>230</v>
      </c>
      <c r="L65" s="24" t="s">
        <v>81</v>
      </c>
    </row>
    <row r="66" spans="1:12" ht="15" thickBot="1" x14ac:dyDescent="0.3">
      <c r="A66" s="60"/>
      <c r="B66" s="60"/>
      <c r="C66" s="49" t="s">
        <v>148</v>
      </c>
      <c r="D66" s="49" t="s">
        <v>231</v>
      </c>
      <c r="E66" s="49" t="s">
        <v>149</v>
      </c>
      <c r="F66" s="49" t="s">
        <v>232</v>
      </c>
      <c r="G66" s="49" t="s">
        <v>172</v>
      </c>
      <c r="H66" s="49" t="s">
        <v>233</v>
      </c>
    </row>
    <row r="67" spans="1:12" ht="15" thickBot="1" x14ac:dyDescent="0.3">
      <c r="A67" s="60"/>
      <c r="B67" s="60"/>
      <c r="C67" s="49" t="s">
        <v>142</v>
      </c>
      <c r="D67" s="49" t="s">
        <v>163</v>
      </c>
      <c r="E67" s="49" t="s">
        <v>151</v>
      </c>
      <c r="F67" s="49" t="s">
        <v>234</v>
      </c>
      <c r="G67" s="49" t="s">
        <v>235</v>
      </c>
      <c r="H67" s="49" t="s">
        <v>236</v>
      </c>
    </row>
    <row r="68" spans="1:12" ht="15" thickBot="1" x14ac:dyDescent="0.3">
      <c r="A68" s="60"/>
      <c r="B68" s="60"/>
      <c r="C68" s="49" t="s">
        <v>141</v>
      </c>
      <c r="D68" s="49" t="s">
        <v>216</v>
      </c>
      <c r="E68" s="49" t="s">
        <v>150</v>
      </c>
      <c r="F68" s="49" t="s">
        <v>237</v>
      </c>
      <c r="G68" s="49" t="s">
        <v>238</v>
      </c>
      <c r="H68" s="49" t="s">
        <v>239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J10" sqref="J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45489</v>
      </c>
      <c r="E2" s="52">
        <v>45490</v>
      </c>
      <c r="F2" s="52">
        <v>45491</v>
      </c>
      <c r="G2" s="52">
        <v>45492</v>
      </c>
      <c r="H2" s="52">
        <v>45495</v>
      </c>
    </row>
    <row r="3" spans="1:22" ht="24" customHeight="1" x14ac:dyDescent="0.25">
      <c r="A3" s="27">
        <v>650</v>
      </c>
      <c r="B3" s="28" t="s">
        <v>143</v>
      </c>
      <c r="C3" s="29">
        <v>45449</v>
      </c>
      <c r="D3" s="26" t="s">
        <v>144</v>
      </c>
      <c r="E3" s="26" t="s">
        <v>145</v>
      </c>
      <c r="F3" s="26" t="s">
        <v>145</v>
      </c>
      <c r="G3" s="26" t="s">
        <v>144</v>
      </c>
      <c r="H3" s="26" t="s">
        <v>144</v>
      </c>
    </row>
    <row r="4" spans="1:22" ht="25.2" customHeight="1" x14ac:dyDescent="0.25">
      <c r="A4" s="27">
        <v>688089</v>
      </c>
      <c r="B4" s="28" t="s">
        <v>156</v>
      </c>
      <c r="C4" s="29">
        <v>45488</v>
      </c>
      <c r="D4" s="26" t="s">
        <v>145</v>
      </c>
      <c r="E4" s="26" t="s">
        <v>145</v>
      </c>
      <c r="F4" s="26" t="s">
        <v>144</v>
      </c>
      <c r="G4" s="26" t="s">
        <v>145</v>
      </c>
      <c r="H4" s="26" t="s">
        <v>145</v>
      </c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2024-07-23T01:32:24Z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