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C7CE9D0-2F0D-4749-97A0-7E36E4FBBC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<sst xmlns="http://schemas.openxmlformats.org/spreadsheetml/2006/main" count="288" uniqueCount="238">
  <si>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</si>
  <si>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</si>
  <si>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</si>
  <si>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</si>
  <si>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</si>
  <si>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</si>
  <si>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</si>
  <si>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</si>
  <si>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</si>
  <si>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</si>
  <si>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</si>
  <si>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</si>
  <si>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</si>
  <si>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</si>
  <si>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</si>
  <si>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</si>
  <si>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</si>
  <si>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</si>
  <si>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</si>
  <si>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</si>
  <si>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</si>
  <si>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</si>
  <si>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</si>
  <si>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</si>
  <si>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</si>
  <si>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</si>
  <si>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</si>
  <si>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</si>
  <si>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</si>
  <si>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</si>
  <si>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</si>
  <si>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</si>
  <si>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</si>
  <si>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</si>
  <si>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</si>
  <si>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</si>
  <si>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</si>
  <si>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</si>
  <si>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</si>
  <si>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</si>
  <si>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</si>
  <si>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</si>
  <si>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</si>
  <si>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</si>
  <si>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</si>
  <si>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</si>
  <si>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</si>
  <si>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</si>
  <si>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</si>
  <si>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</si>
  <si>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</si>
  <si>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</si>
  <si>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</si>
  <si>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</si>
  <si>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</si>
  <si>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</si>
  <si>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</si>
  <si>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</si>
  <si>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</si>
  <si>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</si>
  <si>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</si>
  <si>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</si>
  <si>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</si>
  <si>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</si>
  <si>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</si>
  <si>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</si>
  <si>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</si>
  <si>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</si>
  <si>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</si>
  <si>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</si>
  <si>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</si>
  <si>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</si>
  <si>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</si>
  <si>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</si>
  <si>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</si>
  <si>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</si>
  <si>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</si>
  <si>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</si>
  <si>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</si>
  <si>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</si>
  <si>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</si>
  <si>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</si>
  <si>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</si>
  <si>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</si>
  <si>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</si>
  <si>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</si>
  <si>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</si>
  <si>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</si>
  <si>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</si>
  <si>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</si>
  <si>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</si>
  <si>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</si>
  <si>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</si>
  <si>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</si>
  <si>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</si>
  <si>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</si>
  <si>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</si>
  <si>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</si>
  <si>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</si>
  <si>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</si>
  <si>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</si>
  <si>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</si>
  <si>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</si>
  <si>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</si>
  <si>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</si>
  <si>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</si>
  <si>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</si>
  <si>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</si>
  <si>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</si>
  <si>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</si>
  <si>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</si>
  <si>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</si>
  <si>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</si>
  <si>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</si>
  <si>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</si>
  <si>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</si>
  <si>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</si>
  <si>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</si>
  <si>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</si>
  <si>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</si>
  <si>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</si>
  <si>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</si>
  <si>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</si>
  <si>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</si>
  <si>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</si>
  <si>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</si>
  <si>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</si>
  <si>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</si>
  <si>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</si>
  <si>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</si>
  <si>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</si>
  <si>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</si>
  <si>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</si>
  <si>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</si>
  <si>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</si>
  <si>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</si>
  <si>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</si>
  <si>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</si>
  <si>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</si>
  <si>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</si>
  <si>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</si>
  <si>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</si>
  <si>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</si>
  <si>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</si>
  <si>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瑞鹄模具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</si>
  <si>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</si>
  <si>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</si>
  <si>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</si>
  <si>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</si>
  <si>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</si>
  <si>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</si>
  <si>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</si>
  <si>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</si>
  <si>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</si>
  <si>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</si>
  <si>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福星股份</t>
  </si>
  <si>
    <t>南都电源</t>
  </si>
  <si>
    <t>齐峰新材</t>
  </si>
  <si>
    <t>创益通</t>
  </si>
  <si>
    <t>华丽家族</t>
  </si>
  <si>
    <t>达利凯普</t>
  </si>
  <si>
    <t>轻纺城</t>
  </si>
  <si>
    <t>雪祺电气</t>
  </si>
  <si>
    <t>恒玄科技</t>
  </si>
  <si>
    <t>嘉必优</t>
  </si>
  <si>
    <t>祥源新材</t>
  </si>
  <si>
    <t>威尔高</t>
  </si>
  <si>
    <t>盛屯矿业</t>
  </si>
  <si>
    <t>万得凯</t>
  </si>
  <si>
    <t>蒙草生态</t>
  </si>
  <si>
    <t>英特科技</t>
  </si>
  <si>
    <t>观想科技</t>
  </si>
  <si>
    <t/>
  </si>
  <si>
    <t>融资融券市场交易数据统计(2024-07-16)</t>
  </si>
  <si>
    <t>港通医疗</t>
  </si>
  <si>
    <t>冠豪高新</t>
  </si>
  <si>
    <t>青松建化</t>
  </si>
  <si>
    <t>海航控股</t>
  </si>
  <si>
    <t>雅创电子</t>
  </si>
  <si>
    <t>星球石墨</t>
  </si>
  <si>
    <t>好当家</t>
  </si>
  <si>
    <t>致远互联</t>
  </si>
  <si>
    <t>远翔新材</t>
  </si>
  <si>
    <t>泰恩康</t>
  </si>
  <si>
    <t>晓程科技</t>
  </si>
  <si>
    <t>悦安新材</t>
  </si>
  <si>
    <t>飞南资源</t>
  </si>
  <si>
    <t>万年青</t>
  </si>
  <si>
    <t>近岸蛋白</t>
  </si>
  <si>
    <t>欧陆通</t>
  </si>
  <si>
    <t>江苏北人</t>
  </si>
  <si>
    <t>平高电气</t>
  </si>
  <si>
    <t>珀莱雅</t>
  </si>
  <si>
    <t>上海艾录</t>
  </si>
  <si>
    <t>满坤科技</t>
  </si>
  <si>
    <t>大华股份</t>
  </si>
  <si>
    <t>江波龙</t>
  </si>
  <si>
    <t>寒武纪</t>
  </si>
  <si>
    <t>键凯科技</t>
  </si>
  <si>
    <t>豪恩汽电</t>
  </si>
  <si>
    <t>长园集团</t>
  </si>
  <si>
    <t>蓝箭电子</t>
  </si>
  <si>
    <t>磁谷科技</t>
  </si>
  <si>
    <t>珍宝岛</t>
  </si>
  <si>
    <t>锡南科技</t>
  </si>
  <si>
    <t>中材节能</t>
  </si>
  <si>
    <t>三友医疗</t>
  </si>
  <si>
    <t>本立科技</t>
  </si>
  <si>
    <t>星光农机</t>
  </si>
  <si>
    <t>凡拓数创</t>
  </si>
  <si>
    <t>捷捷微电</t>
  </si>
  <si>
    <t>利源股份</t>
  </si>
  <si>
    <t>我爱我家</t>
  </si>
  <si>
    <t>邵阳液压</t>
  </si>
  <si>
    <t>佰仁医疗</t>
  </si>
  <si>
    <t>美硕科技</t>
  </si>
  <si>
    <t>美晨生态</t>
  </si>
  <si>
    <t>华阳智能</t>
  </si>
  <si>
    <t>矩阵股份</t>
  </si>
  <si>
    <t>百川能源</t>
  </si>
  <si>
    <t>远达环保</t>
  </si>
  <si>
    <t>天德钰</t>
  </si>
  <si>
    <t>金钟股份</t>
  </si>
  <si>
    <t>观典防务</t>
  </si>
  <si>
    <t>毕得医药</t>
  </si>
  <si>
    <t>鑫宏业</t>
  </si>
  <si>
    <t>中科磁业</t>
  </si>
  <si>
    <t>北辰实业</t>
  </si>
  <si>
    <t>中国船舶</t>
  </si>
  <si>
    <t>天承科技</t>
  </si>
  <si>
    <t>中远海能</t>
  </si>
  <si>
    <t>珠城科技</t>
  </si>
  <si>
    <t>海力风电</t>
  </si>
  <si>
    <t>华钰矿业</t>
  </si>
  <si>
    <t>锴威特</t>
  </si>
  <si>
    <t>卡莱特</t>
  </si>
  <si>
    <t>中核科技</t>
  </si>
  <si>
    <t>港通医疗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</si>
</sst>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8</xdr:col>
      <xdr:colOff>10885</xdr:colOff>
      <xdr:row>9</xdr:row>
      <xdr:rowOff>468085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2A00D0F-AD42-FBAB-AC45-85F8E6541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7979228" cy="395152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446313</xdr:rowOff>
    </xdr:from>
    <xdr:to>
      <xdr:col>8</xdr:col>
      <xdr:colOff>0</xdr:colOff>
      <xdr:row>16</xdr:row>
      <xdr:rowOff>43542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1B88433-5362-27FB-F70A-CB8B3E572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2599"/>
          <a:ext cx="7968343" cy="434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173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14563.55187454</v>
      </c>
      <c r="C4" s="40">
        <v>14250.931457299999</v>
      </c>
      <c r="D4" s="40">
        <v>302.21459972000002</v>
      </c>
      <c r="E4" s="40">
        <v>537.89471605000006</v>
      </c>
      <c r="F4" s="40">
        <v>-4.2688459500004683</v>
      </c>
      <c r="G4" s="41">
        <v>-0.26502183449494954</v>
      </c>
      <c r="H4" s="41">
        <v>-0.16638829920377907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2.138997008026374</v>
      </c>
      <c r="D19" s="47">
        <v>-2.5215595092125196</v>
      </c>
      <c r="E19" s="47">
        <v>1733260.9172182584</v>
      </c>
      <c r="F19" s="47">
        <v>-5.5634981825164642</v>
      </c>
      <c r="G19" s="47">
        <v>-1.0832991021255887</v>
      </c>
      <c r="H19" s="47">
        <v>103.85735873987805</v>
      </c>
    </row>
    <row r="20" spans="1:8" ht="15" thickBot="1" x14ac:dyDescent="0.3">
      <c r="A20" s="46" t="s">
        <v>19</v>
      </c>
      <c r="B20" s="50" t="s">
        <v>20</v>
      </c>
      <c r="C20" s="47">
        <v>0.64104983962663575</v>
      </c>
      <c r="D20" s="47">
        <v>-0.72503900394813847</v>
      </c>
      <c r="E20" s="47">
        <v>2.0248823012212798</v>
      </c>
      <c r="F20" s="47">
        <v>-0.53070886693332742</v>
      </c>
      <c r="G20" s="47">
        <v>-1.8009682344339355</v>
      </c>
      <c r="H20" s="47">
        <v>100.78290172050004</v>
      </c>
    </row>
    <row r="21" spans="1:8" ht="15" thickBot="1" x14ac:dyDescent="0.3">
      <c r="A21" s="46" t="s">
        <v>21</v>
      </c>
      <c r="B21" s="50" t="s">
        <v>22</v>
      </c>
      <c r="C21" s="47">
        <v>39.238932309634357</v>
      </c>
      <c r="D21" s="47">
        <v>-0.37270858462659628</v>
      </c>
      <c r="E21" s="47">
        <v>9.9542361743709105</v>
      </c>
      <c r="F21" s="47">
        <v>-14.673483952164897</v>
      </c>
      <c r="G21" s="47">
        <v>1.0820773344167613</v>
      </c>
      <c r="H21" s="47">
        <v>86.585990087062612</v>
      </c>
    </row>
    <row r="22" spans="1:8" ht="15" thickBot="1" x14ac:dyDescent="0.3">
      <c r="A22" s="46" t="s">
        <v>23</v>
      </c>
      <c r="B22" s="50" t="s">
        <v>24</v>
      </c>
      <c r="C22" s="47">
        <v>0.54740052946929452</v>
      </c>
      <c r="D22" s="47">
        <v>18.311001171180983</v>
      </c>
      <c r="E22" s="47">
        <v>18.64941988304648</v>
      </c>
      <c r="F22" s="47">
        <v>8.1822286841477609</v>
      </c>
      <c r="G22" s="47">
        <v>-0.20225019124671528</v>
      </c>
      <c r="H22" s="47">
        <v>53.206743291878759</v>
      </c>
    </row>
    <row r="23" spans="1:8" ht="15" thickBot="1" x14ac:dyDescent="0.3">
      <c r="A23" s="46" t="s">
        <v>25</v>
      </c>
      <c r="B23" s="50" t="s">
        <v>26</v>
      </c>
      <c r="C23" s="47">
        <v>0.20943420934762172</v>
      </c>
      <c r="D23" s="47">
        <v>0.24334640318878464</v>
      </c>
      <c r="E23" s="47">
        <v>1.5179033425773119</v>
      </c>
      <c r="F23" s="47">
        <v>-0.4389059714831644</v>
      </c>
      <c r="G23" s="47">
        <v>-0.70761392584206051</v>
      </c>
      <c r="H23" s="47">
        <v>100.62465097861485</v>
      </c>
    </row>
    <row r="24" spans="1:8" ht="15" thickBot="1" x14ac:dyDescent="0.3">
      <c r="A24" s="46" t="s">
        <v>27</v>
      </c>
      <c r="B24" s="50" t="s">
        <v>28</v>
      </c>
      <c r="C24" s="47">
        <v>1.1349913154302844</v>
      </c>
      <c r="D24" s="47">
        <v>1.3124767807902018</v>
      </c>
      <c r="E24" s="47">
        <v>1.2542637391353104</v>
      </c>
      <c r="F24" s="47">
        <v>1.4703517229412242</v>
      </c>
      <c r="G24" s="47">
        <v>0</v>
      </c>
      <c r="H24" s="47">
        <v>100</v>
      </c>
    </row>
    <row r="25" spans="1:8" ht="15" thickBot="1" x14ac:dyDescent="0.3">
      <c r="A25" s="46" t="s">
        <v>29</v>
      </c>
      <c r="B25" s="50" t="s">
        <v>30</v>
      </c>
      <c r="C25" s="47">
        <v>87.749933432328064</v>
      </c>
      <c r="D25" s="47">
        <v>-5.8664762356361852E-2</v>
      </c>
      <c r="E25" s="47">
        <v>3.4190723785880386</v>
      </c>
      <c r="F25" s="47">
        <v>-5.1508507259317975</v>
      </c>
      <c r="G25" s="47">
        <v>0</v>
      </c>
      <c r="H25" s="47">
        <v>104.45425948490094</v>
      </c>
    </row>
    <row r="26" spans="1:8" ht="15" thickBot="1" x14ac:dyDescent="0.3">
      <c r="A26" s="46" t="s">
        <v>31</v>
      </c>
      <c r="B26" s="50" t="s">
        <v>32</v>
      </c>
      <c r="C26" s="47">
        <v>0.68290117464230848</v>
      </c>
      <c r="D26" s="47">
        <v>-11.531053532375195</v>
      </c>
      <c r="E26" s="47">
        <v>87.878702450477888</v>
      </c>
      <c r="F26" s="47">
        <v>-8.9009424397339902</v>
      </c>
      <c r="G26" s="47">
        <v>0</v>
      </c>
      <c r="H26" s="47">
        <v>102.62316009547455</v>
      </c>
    </row>
    <row r="27" spans="1:8" ht="15" thickBot="1" x14ac:dyDescent="0.3">
      <c r="A27" s="46" t="s">
        <v>33</v>
      </c>
      <c r="B27" s="50" t="s">
        <v>34</v>
      </c>
      <c r="C27" s="47">
        <v>0.11612788371621624</v>
      </c>
      <c r="D27" s="47">
        <v>6.7610245232098479E-2</v>
      </c>
      <c r="E27" s="47">
        <v>1.8100504217340659E-4</v>
      </c>
      <c r="F27" s="47">
        <v>7.8461299086655181E-3</v>
      </c>
      <c r="G27" s="47">
        <v>0</v>
      </c>
      <c r="H27" s="47">
        <v>100.07187054996338</v>
      </c>
    </row>
    <row r="28" spans="1:8" ht="15" thickBot="1" x14ac:dyDescent="0.3">
      <c r="A28" s="46" t="s">
        <v>35</v>
      </c>
      <c r="B28" s="50" t="s">
        <v>36</v>
      </c>
      <c r="C28" s="47">
        <v>2.0617200100724387</v>
      </c>
      <c r="D28" s="47">
        <v>-7.9517723206861568</v>
      </c>
      <c r="E28" s="47">
        <v>127.84850330404632</v>
      </c>
      <c r="F28" s="47">
        <v>-17.576662461240371</v>
      </c>
      <c r="G28" s="47">
        <v>1.7567698039850963</v>
      </c>
      <c r="H28" s="47">
        <v>105.18228048050764</v>
      </c>
    </row>
    <row r="29" spans="1:8" ht="15" thickBot="1" x14ac:dyDescent="0.3">
      <c r="A29" s="46" t="s">
        <v>37</v>
      </c>
      <c r="B29" s="50" t="s">
        <v>38</v>
      </c>
      <c r="C29" s="47">
        <v>2.0216725502335278</v>
      </c>
      <c r="D29" s="47">
        <v>-4.4291078402656927</v>
      </c>
      <c r="E29" s="47">
        <v>7.742894216171063</v>
      </c>
      <c r="F29" s="47">
        <v>-9.3857266347342492</v>
      </c>
      <c r="G29" s="47">
        <v>-3.3333333333333335</v>
      </c>
      <c r="H29" s="47">
        <v>102.90957525676762</v>
      </c>
    </row>
    <row r="30" spans="1:8" ht="15" thickBot="1" x14ac:dyDescent="0.3">
      <c r="A30" s="46" t="s">
        <v>39</v>
      </c>
      <c r="B30" s="50" t="s">
        <v>40</v>
      </c>
      <c r="C30" s="47">
        <v>0.89225025598905316</v>
      </c>
      <c r="D30" s="47">
        <v>18.383733749512903</v>
      </c>
      <c r="E30" s="47">
        <v>0.11362794419679369</v>
      </c>
      <c r="F30" s="47">
        <v>13.424288348397257</v>
      </c>
      <c r="G30" s="47">
        <v>-2.5974025974025974</v>
      </c>
      <c r="H30" s="47">
        <v>94.697406102383084</v>
      </c>
    </row>
    <row r="31" spans="1:8" ht="15" thickBot="1" x14ac:dyDescent="0.3">
      <c r="A31" s="46" t="s">
        <v>41</v>
      </c>
      <c r="B31" s="50" t="s">
        <v>42</v>
      </c>
      <c r="C31" s="47">
        <v>3.8463046730204113</v>
      </c>
      <c r="D31" s="47">
        <v>-0.95394484843818639</v>
      </c>
      <c r="E31" s="47">
        <v>171.37340842374977</v>
      </c>
      <c r="F31" s="47">
        <v>-3.6798091550834449</v>
      </c>
      <c r="G31" s="47">
        <v>1.087240115849381</v>
      </c>
      <c r="H31" s="47">
        <v>107.00170670103631</v>
      </c>
    </row>
    <row r="32" spans="1:8" ht="15" thickBot="1" x14ac:dyDescent="0.3">
      <c r="A32" s="46" t="s">
        <v>43</v>
      </c>
      <c r="B32" s="50" t="s">
        <v>44</v>
      </c>
      <c r="C32" s="47">
        <v>0.44751869167600966</v>
      </c>
      <c r="D32" s="47">
        <v>-0.63818444623511394</v>
      </c>
      <c r="E32" s="47">
        <v>0.83148489518436985</v>
      </c>
      <c r="F32" s="47">
        <v>-0.31348509738991065</v>
      </c>
      <c r="G32" s="47">
        <v>-9.3806578236468035</v>
      </c>
      <c r="H32" s="47">
        <v>100.57486422409207</v>
      </c>
    </row>
    <row r="33" spans="1:8" ht="15" thickBot="1" x14ac:dyDescent="0.3">
      <c r="A33" s="46" t="s">
        <v>45</v>
      </c>
      <c r="B33" s="50" t="s">
        <v>46</v>
      </c>
      <c r="C33" s="47">
        <v>0.29205168128578707</v>
      </c>
      <c r="D33" s="47">
        <v>0.96773673058368781</v>
      </c>
      <c r="E33" s="47">
        <v>2.4674936233644638</v>
      </c>
      <c r="F33" s="47">
        <v>0.28572011447139545</v>
      </c>
      <c r="G33" s="47">
        <v>0.40688575899843143</v>
      </c>
      <c r="H33" s="47">
        <v>100.82408679437216</v>
      </c>
    </row>
    <row r="34" spans="1:8" ht="15" thickBot="1" x14ac:dyDescent="0.3">
      <c r="A34" s="46" t="s">
        <v>47</v>
      </c>
      <c r="B34" s="50" t="s">
        <v>48</v>
      </c>
      <c r="C34" s="47">
        <v>46.370139893012066</v>
      </c>
      <c r="D34" s="47">
        <v>0.134945405687975</v>
      </c>
      <c r="E34" s="47">
        <v>4.0714693407965585</v>
      </c>
      <c r="F34" s="47">
        <v>6.2490045950683903</v>
      </c>
      <c r="G34" s="47">
        <v>0</v>
      </c>
      <c r="H34" s="47">
        <v>107.87189078515379</v>
      </c>
    </row>
    <row r="35" spans="1:8" ht="15" thickBot="1" x14ac:dyDescent="0.3">
      <c r="A35" s="46" t="s">
        <v>49</v>
      </c>
      <c r="B35" s="50" t="s">
        <v>50</v>
      </c>
      <c r="C35" s="47">
        <v>7.5049678274015443</v>
      </c>
      <c r="D35" s="47">
        <v>-0.52201409904477025</v>
      </c>
      <c r="E35" s="47">
        <v>2.0900204383046779E-3</v>
      </c>
      <c r="F35" s="47">
        <v>-3.9382572770237241</v>
      </c>
      <c r="G35" s="47">
        <v>0</v>
      </c>
      <c r="H35" s="47">
        <v>5294.1128447595402</v>
      </c>
    </row>
    <row r="36" spans="1:8" ht="15" thickBot="1" x14ac:dyDescent="0.3">
      <c r="A36" s="46" t="s">
        <v>51</v>
      </c>
      <c r="B36" s="50" t="s">
        <v>52</v>
      </c>
      <c r="C36" s="47">
        <v>1.5905377746408509</v>
      </c>
      <c r="D36" s="47">
        <v>-3.1235170121849167</v>
      </c>
      <c r="E36" s="47">
        <v>82.299851783746021</v>
      </c>
      <c r="F36" s="47">
        <v>-5.1253799581987565</v>
      </c>
      <c r="G36" s="47">
        <v>7.3603827399017593E-2</v>
      </c>
      <c r="H36" s="47">
        <v>104.02910062855189</v>
      </c>
    </row>
    <row r="37" spans="1:8" ht="15" thickBot="1" x14ac:dyDescent="0.3">
      <c r="A37" s="46" t="s">
        <v>53</v>
      </c>
      <c r="B37" s="50" t="s">
        <v>54</v>
      </c>
      <c r="C37" s="47">
        <v>9.1381681923998688</v>
      </c>
      <c r="D37" s="47">
        <v>-1.4573585576692532</v>
      </c>
      <c r="E37" s="47">
        <v>15.54552592299607</v>
      </c>
      <c r="F37" s="47">
        <v>-13.471404068229225</v>
      </c>
      <c r="G37" s="47">
        <v>0.45257603558838788</v>
      </c>
      <c r="H37" s="47">
        <v>141.03673058978706</v>
      </c>
    </row>
    <row r="38" spans="1:8" ht="15" thickBot="1" x14ac:dyDescent="0.3">
      <c r="A38" s="46" t="s">
        <v>55</v>
      </c>
      <c r="B38" s="50" t="s">
        <v>56</v>
      </c>
      <c r="C38" s="47">
        <v>7.015049907622009</v>
      </c>
      <c r="D38" s="47">
        <v>-0.49183258370692451</v>
      </c>
      <c r="E38" s="47">
        <v>101.19294547660529</v>
      </c>
      <c r="F38" s="47">
        <v>-3.4989837749275665</v>
      </c>
      <c r="G38" s="47">
        <v>-0.30674846625766872</v>
      </c>
      <c r="H38" s="47">
        <v>109.69924547744552</v>
      </c>
    </row>
    <row r="39" spans="1:8" ht="15" thickBot="1" x14ac:dyDescent="0.3">
      <c r="A39" s="46" t="s">
        <v>57</v>
      </c>
      <c r="B39" s="50" t="s">
        <v>58</v>
      </c>
      <c r="C39" s="47">
        <v>2.5849832642946025</v>
      </c>
      <c r="D39" s="47">
        <v>-0.24805204713579279</v>
      </c>
      <c r="E39" s="47">
        <v>100.86712416518083</v>
      </c>
      <c r="F39" s="47">
        <v>5.7956413382641465E-2</v>
      </c>
      <c r="G39" s="47">
        <v>10.679955721196665</v>
      </c>
      <c r="H39" s="47">
        <v>100.1767110665333</v>
      </c>
    </row>
    <row r="40" spans="1:8" ht="15" thickBot="1" x14ac:dyDescent="0.3">
      <c r="A40" s="46" t="s">
        <v>59</v>
      </c>
      <c r="B40" s="50" t="s">
        <v>60</v>
      </c>
      <c r="C40" s="47">
        <v>1.4979707917448699</v>
      </c>
      <c r="D40" s="47">
        <v>-0.3859740229875111</v>
      </c>
      <c r="E40" s="47">
        <v>0.49371970996388015</v>
      </c>
      <c r="F40" s="47">
        <v>-0.75585165178063318</v>
      </c>
      <c r="G40" s="47">
        <v>-0.86705202312137908</v>
      </c>
      <c r="H40" s="47">
        <v>102.48211310710857</v>
      </c>
    </row>
    <row r="41" spans="1:8" ht="15" thickBot="1" x14ac:dyDescent="0.3">
      <c r="A41" s="46" t="s">
        <v>61</v>
      </c>
      <c r="B41" s="50" t="s">
        <v>62</v>
      </c>
      <c r="C41" s="47">
        <v>1.4282468380585807</v>
      </c>
      <c r="D41" s="47">
        <v>-6.8549650018815536</v>
      </c>
      <c r="E41" s="47">
        <v>0.24798073176354241</v>
      </c>
      <c r="F41" s="47">
        <v>-10.60012612111831</v>
      </c>
      <c r="G41" s="47">
        <v>-1.6184971098265895</v>
      </c>
      <c r="H41" s="47">
        <v>107.40358781457432</v>
      </c>
    </row>
    <row r="42" spans="1:8" ht="15" thickBot="1" x14ac:dyDescent="0.3">
      <c r="A42" s="46" t="s">
        <v>63</v>
      </c>
      <c r="B42" s="50" t="s">
        <v>64</v>
      </c>
      <c r="C42" s="47">
        <v>2.7299622542182691</v>
      </c>
      <c r="D42" s="47">
        <v>1.3740259498245568</v>
      </c>
      <c r="E42" s="47">
        <v>24.324360945482759</v>
      </c>
      <c r="F42" s="47">
        <v>3.6602750468008169</v>
      </c>
      <c r="G42" s="47">
        <v>-0.11215032973937394</v>
      </c>
      <c r="H42" s="47">
        <v>94.605263057770742</v>
      </c>
    </row>
    <row r="43" spans="1:8" ht="15" thickBot="1" x14ac:dyDescent="0.3">
      <c r="A43" s="46" t="s">
        <v>65</v>
      </c>
      <c r="B43" s="50" t="s">
        <v>66</v>
      </c>
      <c r="C43" s="47">
        <v>12.196727102340004</v>
      </c>
      <c r="D43" s="47">
        <v>1.4026648849261658E-2</v>
      </c>
      <c r="E43" s="47">
        <v>2.0621028701392827</v>
      </c>
      <c r="F43" s="47">
        <v>2.0432858103240497</v>
      </c>
      <c r="G43" s="47">
        <v>3.550693326541853</v>
      </c>
      <c r="H43" s="47">
        <v>101.52172038043602</v>
      </c>
    </row>
    <row r="44" spans="1:8" ht="14.4" customHeight="1" thickBot="1" x14ac:dyDescent="0.3">
      <c r="A44" s="46" t="s">
        <v>67</v>
      </c>
      <c r="B44" s="50" t="s">
        <v>68</v>
      </c>
      <c r="C44" s="47">
        <v>2.1173760376678281</v>
      </c>
      <c r="D44" s="47">
        <v>-0.63353199602588106</v>
      </c>
      <c r="E44" s="47">
        <v>344.34443120542113</v>
      </c>
      <c r="F44" s="47">
        <v>-0.82602306669928827</v>
      </c>
      <c r="G44" s="47">
        <v>5.1574730330942735</v>
      </c>
      <c r="H44" s="47">
        <v>101.7094710172605</v>
      </c>
    </row>
    <row r="45" spans="1:8" ht="15" thickBot="1" x14ac:dyDescent="0.3">
      <c r="A45" s="46" t="s">
        <v>69</v>
      </c>
      <c r="B45" s="50" t="s">
        <v>70</v>
      </c>
      <c r="C45" s="47">
        <v>2.7601884722024588</v>
      </c>
      <c r="D45" s="47">
        <v>2.5060754687977176</v>
      </c>
      <c r="E45" s="47">
        <v>4.8217854020792084</v>
      </c>
      <c r="F45" s="47">
        <v>6.5985353615848616</v>
      </c>
      <c r="G45" s="47">
        <v>-1.0224948875255622</v>
      </c>
      <c r="H45" s="47">
        <v>93.480647062754159</v>
      </c>
    </row>
    <row r="46" spans="1:8" ht="15" thickBot="1" x14ac:dyDescent="0.3">
      <c r="A46" s="46" t="s">
        <v>71</v>
      </c>
      <c r="B46" s="50" t="s">
        <v>72</v>
      </c>
      <c r="C46" s="47">
        <v>0.90585193985831036</v>
      </c>
      <c r="D46" s="47">
        <v>-14.81126641378526</v>
      </c>
      <c r="E46" s="47">
        <v>9.3255364468313307</v>
      </c>
      <c r="F46" s="47">
        <v>-15.987873202314022</v>
      </c>
      <c r="G46" s="47">
        <v>-2.5936599292716123</v>
      </c>
      <c r="H46" s="47">
        <v>107.44376311727504</v>
      </c>
    </row>
    <row r="47" spans="1:8" ht="15" thickBot="1" x14ac:dyDescent="0.3">
      <c r="A47" s="46" t="s">
        <v>73</v>
      </c>
      <c r="B47" s="50" t="s">
        <v>74</v>
      </c>
      <c r="C47" s="47">
        <v>2.8052231850282836</v>
      </c>
      <c r="D47" s="47">
        <v>-2.602122981523924</v>
      </c>
      <c r="E47" s="47">
        <v>8.4730021421140336</v>
      </c>
      <c r="F47" s="47">
        <v>-8.9727639489094795</v>
      </c>
      <c r="G47" s="47">
        <v>-2.3001095290251916</v>
      </c>
      <c r="H47" s="47">
        <v>108.64983965516501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174</v>
      </c>
      <c r="E49" s="49" t="s">
        <v>161</v>
      </c>
      <c r="F49" s="49" t="s">
        <v>174</v>
      </c>
      <c r="G49" s="49" t="s">
        <v>175</v>
      </c>
      <c r="H49" s="49" t="s">
        <v>171</v>
      </c>
    </row>
    <row r="50" spans="1:8" ht="15" thickBot="1" x14ac:dyDescent="0.3">
      <c r="A50" s="60"/>
      <c r="B50" s="60"/>
      <c r="C50" s="49" t="s">
        <v>137</v>
      </c>
      <c r="D50" s="49" t="s">
        <v>171</v>
      </c>
      <c r="E50" s="49" t="s">
        <v>176</v>
      </c>
      <c r="F50" s="49" t="s">
        <v>166</v>
      </c>
      <c r="G50" s="49" t="s">
        <v>177</v>
      </c>
      <c r="H50" s="49" t="s">
        <v>178</v>
      </c>
    </row>
    <row r="51" spans="1:8" ht="15" thickBot="1" x14ac:dyDescent="0.3">
      <c r="A51" s="60"/>
      <c r="B51" s="60"/>
      <c r="C51" s="49" t="s">
        <v>136</v>
      </c>
      <c r="D51" s="49" t="s">
        <v>160</v>
      </c>
      <c r="E51" s="49" t="s">
        <v>179</v>
      </c>
      <c r="F51" s="49" t="s">
        <v>160</v>
      </c>
      <c r="G51" s="49" t="s">
        <v>180</v>
      </c>
      <c r="H51" s="49" t="s">
        <v>181</v>
      </c>
    </row>
    <row r="52" spans="1:8" ht="15" thickBot="1" x14ac:dyDescent="0.3">
      <c r="A52" s="60"/>
      <c r="B52" s="60"/>
      <c r="C52" s="49" t="s">
        <v>140</v>
      </c>
      <c r="D52" s="49" t="s">
        <v>182</v>
      </c>
      <c r="E52" s="49" t="s">
        <v>183</v>
      </c>
      <c r="F52" s="49" t="s">
        <v>184</v>
      </c>
      <c r="G52" s="49" t="s">
        <v>185</v>
      </c>
      <c r="H52" s="49" t="s">
        <v>186</v>
      </c>
    </row>
    <row r="53" spans="1:8" ht="15" thickBot="1" x14ac:dyDescent="0.3">
      <c r="A53" s="60"/>
      <c r="B53" s="60"/>
      <c r="C53" s="49" t="s">
        <v>147</v>
      </c>
      <c r="D53" s="49" t="s">
        <v>184</v>
      </c>
      <c r="E53" s="49" t="s">
        <v>187</v>
      </c>
      <c r="F53" s="49" t="s">
        <v>171</v>
      </c>
      <c r="G53" s="49" t="s">
        <v>188</v>
      </c>
      <c r="H53" s="49" t="s">
        <v>189</v>
      </c>
    </row>
    <row r="54" spans="1:8" ht="15" thickBot="1" x14ac:dyDescent="0.3">
      <c r="A54" s="60"/>
      <c r="B54" s="60"/>
      <c r="C54" s="49" t="s">
        <v>148</v>
      </c>
      <c r="D54" s="49" t="s">
        <v>166</v>
      </c>
      <c r="E54" s="49" t="s">
        <v>174</v>
      </c>
      <c r="F54" s="49" t="s">
        <v>182</v>
      </c>
      <c r="G54" s="49" t="s">
        <v>190</v>
      </c>
      <c r="H54" s="49" t="s">
        <v>191</v>
      </c>
    </row>
    <row r="55" spans="1:8" ht="15" thickBot="1" x14ac:dyDescent="0.3">
      <c r="A55" s="60"/>
      <c r="B55" s="60"/>
      <c r="C55" s="49" t="s">
        <v>155</v>
      </c>
      <c r="D55" s="49" t="s">
        <v>192</v>
      </c>
      <c r="E55" s="49" t="s">
        <v>193</v>
      </c>
      <c r="F55" s="49" t="s">
        <v>194</v>
      </c>
      <c r="G55" s="49" t="s">
        <v>195</v>
      </c>
      <c r="H55" s="49" t="s">
        <v>196</v>
      </c>
    </row>
    <row r="56" spans="1:8" ht="15" thickBot="1" x14ac:dyDescent="0.3">
      <c r="A56" s="60"/>
      <c r="B56" s="60"/>
      <c r="C56" s="49" t="s">
        <v>168</v>
      </c>
      <c r="D56" s="49" t="s">
        <v>197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0"/>
      <c r="B57" s="60"/>
      <c r="C57" s="49" t="s">
        <v>156</v>
      </c>
      <c r="D57" s="49" t="s">
        <v>202</v>
      </c>
      <c r="E57" s="49" t="s">
        <v>203</v>
      </c>
      <c r="F57" s="49" t="s">
        <v>204</v>
      </c>
      <c r="G57" s="49" t="s">
        <v>205</v>
      </c>
      <c r="H57" s="49" t="s">
        <v>206</v>
      </c>
    </row>
    <row r="58" spans="1:8" ht="15" thickBot="1" x14ac:dyDescent="0.3">
      <c r="A58" s="60"/>
      <c r="B58" s="60"/>
      <c r="C58" s="49" t="s">
        <v>157</v>
      </c>
      <c r="D58" s="49" t="s">
        <v>207</v>
      </c>
      <c r="E58" s="49" t="s">
        <v>208</v>
      </c>
      <c r="F58" s="49" t="s">
        <v>209</v>
      </c>
      <c r="G58" s="49" t="s">
        <v>210</v>
      </c>
      <c r="H58" s="49" t="s">
        <v>170</v>
      </c>
    </row>
    <row r="59" spans="1:8" ht="15" thickBot="1" x14ac:dyDescent="0.3">
      <c r="A59" s="60" t="s">
        <v>80</v>
      </c>
      <c r="B59" s="60"/>
      <c r="C59" s="49" t="s">
        <v>153</v>
      </c>
      <c r="D59" s="49" t="s">
        <v>158</v>
      </c>
      <c r="E59" s="49" t="s">
        <v>211</v>
      </c>
      <c r="F59" s="49" t="s">
        <v>158</v>
      </c>
      <c r="G59" s="49" t="s">
        <v>212</v>
      </c>
      <c r="H59" s="49" t="s">
        <v>213</v>
      </c>
    </row>
    <row r="60" spans="1:8" ht="15" thickBot="1" x14ac:dyDescent="0.3">
      <c r="A60" s="60"/>
      <c r="B60" s="60"/>
      <c r="C60" s="49" t="s">
        <v>138</v>
      </c>
      <c r="D60" s="49" t="s">
        <v>163</v>
      </c>
      <c r="E60" s="49" t="s">
        <v>214</v>
      </c>
      <c r="F60" s="49" t="s">
        <v>215</v>
      </c>
      <c r="G60" s="49" t="s">
        <v>165</v>
      </c>
      <c r="H60" s="49" t="s">
        <v>167</v>
      </c>
    </row>
    <row r="61" spans="1:8" ht="15" thickBot="1" x14ac:dyDescent="0.3">
      <c r="A61" s="60"/>
      <c r="B61" s="60"/>
      <c r="C61" s="49" t="s">
        <v>154</v>
      </c>
      <c r="D61" s="49" t="s">
        <v>215</v>
      </c>
      <c r="E61" s="49" t="s">
        <v>216</v>
      </c>
      <c r="F61" s="49" t="s">
        <v>217</v>
      </c>
      <c r="G61" s="49" t="s">
        <v>159</v>
      </c>
      <c r="H61" s="49" t="s">
        <v>218</v>
      </c>
    </row>
    <row r="62" spans="1:8" ht="15" thickBot="1" x14ac:dyDescent="0.3">
      <c r="A62" s="60"/>
      <c r="B62" s="60"/>
      <c r="C62" s="49" t="s">
        <v>139</v>
      </c>
      <c r="D62" s="49" t="s">
        <v>164</v>
      </c>
      <c r="E62" s="49" t="s">
        <v>153</v>
      </c>
      <c r="F62" s="49" t="s">
        <v>164</v>
      </c>
      <c r="G62" s="49" t="s">
        <v>219</v>
      </c>
      <c r="H62" s="49" t="s">
        <v>220</v>
      </c>
    </row>
    <row r="63" spans="1:8" ht="15" thickBot="1" x14ac:dyDescent="0.3">
      <c r="A63" s="60"/>
      <c r="B63" s="60"/>
      <c r="C63" s="49" t="s">
        <v>150</v>
      </c>
      <c r="D63" s="49" t="s">
        <v>221</v>
      </c>
      <c r="E63" s="49" t="s">
        <v>138</v>
      </c>
      <c r="F63" s="49" t="s">
        <v>222</v>
      </c>
      <c r="G63" s="49" t="s">
        <v>162</v>
      </c>
      <c r="H63" s="49" t="s">
        <v>169</v>
      </c>
    </row>
    <row r="64" spans="1:8" ht="15" thickBot="1" x14ac:dyDescent="0.3">
      <c r="A64" s="60"/>
      <c r="B64" s="60"/>
      <c r="C64" s="49" t="s">
        <v>152</v>
      </c>
      <c r="D64" s="49" t="s">
        <v>191</v>
      </c>
      <c r="E64" s="49" t="s">
        <v>154</v>
      </c>
      <c r="F64" s="49" t="s">
        <v>223</v>
      </c>
      <c r="G64" s="49" t="s">
        <v>224</v>
      </c>
      <c r="H64" s="49" t="s">
        <v>225</v>
      </c>
    </row>
    <row r="65" spans="1:12" ht="19.2" customHeight="1" thickBot="1" x14ac:dyDescent="0.3">
      <c r="A65" s="60"/>
      <c r="B65" s="60"/>
      <c r="C65" s="49" t="s">
        <v>151</v>
      </c>
      <c r="D65" s="49" t="s">
        <v>223</v>
      </c>
      <c r="E65" s="49" t="s">
        <v>139</v>
      </c>
      <c r="F65" s="49" t="s">
        <v>226</v>
      </c>
      <c r="G65" s="49" t="s">
        <v>227</v>
      </c>
      <c r="H65" s="49" t="s">
        <v>228</v>
      </c>
      <c r="L65" s="24" t="s">
        <v>81</v>
      </c>
    </row>
    <row r="66" spans="1:12" ht="15" thickBot="1" x14ac:dyDescent="0.3">
      <c r="A66" s="60"/>
      <c r="B66" s="60"/>
      <c r="C66" s="49" t="s">
        <v>149</v>
      </c>
      <c r="D66" s="49" t="s">
        <v>217</v>
      </c>
      <c r="E66" s="49" t="s">
        <v>150</v>
      </c>
      <c r="F66" s="49" t="s">
        <v>229</v>
      </c>
      <c r="G66" s="49" t="s">
        <v>230</v>
      </c>
      <c r="H66" s="49" t="s">
        <v>231</v>
      </c>
    </row>
    <row r="67" spans="1:12" ht="15" thickBot="1" x14ac:dyDescent="0.3">
      <c r="A67" s="60"/>
      <c r="B67" s="60"/>
      <c r="C67" s="49" t="s">
        <v>142</v>
      </c>
      <c r="D67" s="49" t="s">
        <v>229</v>
      </c>
      <c r="E67" s="49" t="s">
        <v>152</v>
      </c>
      <c r="F67" s="49" t="s">
        <v>232</v>
      </c>
      <c r="G67" s="49" t="s">
        <v>233</v>
      </c>
      <c r="H67" s="49" t="s">
        <v>207</v>
      </c>
    </row>
    <row r="68" spans="1:12" ht="15" thickBot="1" x14ac:dyDescent="0.3">
      <c r="A68" s="60"/>
      <c r="B68" s="60"/>
      <c r="C68" s="49" t="s">
        <v>141</v>
      </c>
      <c r="D68" s="49" t="s">
        <v>222</v>
      </c>
      <c r="E68" s="49" t="s">
        <v>151</v>
      </c>
      <c r="F68" s="49" t="s">
        <v>234</v>
      </c>
      <c r="G68" s="49" t="s">
        <v>235</v>
      </c>
      <c r="H68" s="49" t="s">
        <v>236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B6" sqref="B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45483</v>
      </c>
      <c r="E2" s="52">
        <v>45484</v>
      </c>
      <c r="F2" s="52">
        <v>45485</v>
      </c>
      <c r="G2" s="52">
        <v>45488</v>
      </c>
      <c r="H2" s="52">
        <v>45489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145</v>
      </c>
      <c r="E3" s="26" t="s">
        <v>145</v>
      </c>
      <c r="F3" s="26" t="s">
        <v>146</v>
      </c>
      <c r="G3" s="26" t="s">
        <v>145</v>
      </c>
      <c r="H3" s="26" t="s">
        <v>145</v>
      </c>
    </row>
    <row r="4" spans="1:22" ht="25.2" customHeight="1" x14ac:dyDescent="0.25">
      <c r="A4" s="27">
        <v>2997</v>
      </c>
      <c r="B4" s="28" t="s">
        <v>144</v>
      </c>
      <c r="C4" s="29">
        <v>45454</v>
      </c>
      <c r="D4" s="26" t="s">
        <v>145</v>
      </c>
      <c r="E4" s="26" t="s">
        <v>145</v>
      </c>
      <c r="F4" s="26" t="s">
        <v>145</v>
      </c>
      <c r="G4" s="26" t="s">
        <v>146</v>
      </c>
      <c r="H4" s="26" t="s">
        <v>146</v>
      </c>
    </row>
    <row r="5" spans="1:22" ht="25.2" customHeight="1" x14ac:dyDescent="0.25">
      <c r="A5" s="27">
        <v>688089</v>
      </c>
      <c r="B5" s="28" t="s">
        <v>164</v>
      </c>
      <c r="C5" s="29">
        <v>45488</v>
      </c>
      <c r="D5" s="26" t="s">
        <v>172</v>
      </c>
      <c r="E5" s="26" t="s">
        <v>172</v>
      </c>
      <c r="F5" s="26" t="s">
        <v>172</v>
      </c>
      <c r="G5" s="26" t="s">
        <v>145</v>
      </c>
      <c r="H5" s="26" t="s">
        <v>146</v>
      </c>
    </row>
    <row r="6" spans="1:22" ht="24.6" customHeight="1" x14ac:dyDescent="0.25">
      <c r="A6" s="27">
        <v>301515</v>
      </c>
      <c r="B6" s="28" t="s">
        <v>237</v>
      </c>
      <c r="C6" s="29">
        <v>45489</v>
      </c>
      <c r="D6" s="26" t="s">
        <v>172</v>
      </c>
      <c r="E6" s="26" t="s">
        <v>172</v>
      </c>
      <c r="F6" s="26" t="s">
        <v>172</v>
      </c>
      <c r="G6" s="26" t="s">
        <v>172</v>
      </c>
      <c r="H6" s="26" t="s">
        <v>145</v>
      </c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2024-07-17T01:43:57Z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