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FE61469B-D9A7-45F2-A9BA-A28BD3D29ED3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<sst xmlns="http://schemas.openxmlformats.org/spreadsheetml/2006/main" count="282" uniqueCount="245">
  <si>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</si>
  <si>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</si>
  <si>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</si>
  <si>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</si>
  <si>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</si>
  <si>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</si>
  <si>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</si>
  <si>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</si>
  <si>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</si>
  <si>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</si>
  <si>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</si>
  <si>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</si>
  <si>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</si>
  <si>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</si>
  <si>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</si>
  <si>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</si>
  <si>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</si>
  <si>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</si>
  <si>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</si>
  <si>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</si>
  <si>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</si>
  <si>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</si>
  <si>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</si>
  <si>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</si>
  <si>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</si>
  <si>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</si>
  <si>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</si>
  <si>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</si>
  <si>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</si>
  <si>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</si>
  <si>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</si>
  <si>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</si>
  <si>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</si>
  <si>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</si>
  <si>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</si>
  <si>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</si>
  <si>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</si>
  <si>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</si>
  <si>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</si>
  <si>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</si>
  <si>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</si>
  <si>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</si>
  <si>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</si>
  <si>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</si>
  <si>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</si>
  <si>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</si>
  <si>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</si>
  <si>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</si>
  <si>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</si>
  <si>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</si>
  <si>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</si>
  <si>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</si>
  <si>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</si>
  <si>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</si>
  <si>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</si>
  <si>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</si>
  <si>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</si>
  <si>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</si>
  <si>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</si>
  <si>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</si>
  <si>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</si>
  <si>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</si>
  <si>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</si>
  <si>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</si>
  <si>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</si>
  <si>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</si>
  <si>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</si>
  <si>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</si>
  <si>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</si>
  <si>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</si>
  <si>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</si>
  <si>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</si>
  <si>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</si>
  <si>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</si>
  <si>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</si>
  <si>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</si>
  <si>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</si>
  <si>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</si>
  <si>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</si>
  <si>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</si>
  <si>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</si>
  <si>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</si>
  <si>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</si>
  <si>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</si>
  <si>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</si>
  <si>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</si>
  <si>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</si>
  <si>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</si>
  <si>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</si>
  <si>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</si>
  <si>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</si>
  <si>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</si>
  <si>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</si>
  <si>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</si>
  <si>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</si>
  <si>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</si>
  <si>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</si>
  <si>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</si>
  <si>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</si>
  <si>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</si>
  <si>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</si>
  <si>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</si>
  <si>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</si>
  <si>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</si>
  <si>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</si>
  <si>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</si>
  <si>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</si>
  <si>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</si>
  <si>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</si>
  <si>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</si>
  <si>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</si>
  <si>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</si>
  <si>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</si>
  <si>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</si>
  <si>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</si>
  <si>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</si>
  <si>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</si>
  <si>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</si>
  <si>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</si>
  <si>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</si>
  <si>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</si>
  <si>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</si>
  <si>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</si>
  <si>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</si>
  <si>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</si>
  <si>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</si>
  <si>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</si>
  <si>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</si>
  <si>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</si>
  <si>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</si>
  <si>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</si>
  <si>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</si>
  <si>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</si>
  <si>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</si>
  <si>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</si>
  <si>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</si>
  <si>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</si>
  <si>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雅博股份</t>
  </si>
  <si>
    <t>证通电子</t>
  </si>
  <si>
    <t>超华科技</t>
  </si>
  <si>
    <t>傲农生物</t>
  </si>
  <si>
    <t>华微电子</t>
  </si>
  <si>
    <t>长江健康</t>
  </si>
  <si>
    <t>普利制药</t>
  </si>
  <si>
    <t>东旭蓝天</t>
  </si>
  <si>
    <t>威创股份</t>
  </si>
  <si>
    <t>爱康科技</t>
  </si>
  <si>
    <t>东旭光电</t>
  </si>
  <si>
    <t>特发信息</t>
  </si>
  <si>
    <t>海峡创新</t>
  </si>
  <si>
    <t>容百科技</t>
  </si>
  <si>
    <t>中泰化学</t>
  </si>
  <si>
    <t>锦州港</t>
  </si>
  <si>
    <t>仁和药业</t>
  </si>
  <si>
    <t>瑞鹄模具</t>
  </si>
  <si>
    <t/>
  </si>
  <si>
    <t>+</t>
  </si>
  <si>
    <t>福星股份</t>
  </si>
  <si>
    <t>-</t>
  </si>
  <si>
    <t>东方通</t>
  </si>
  <si>
    <t>宝鹰股份</t>
  </si>
  <si>
    <t>时创能源</t>
  </si>
  <si>
    <t>纽泰格</t>
  </si>
  <si>
    <t>思泉新材</t>
  </si>
  <si>
    <t>数码视讯</t>
  </si>
  <si>
    <t>盛科通信</t>
  </si>
  <si>
    <t>神马电力</t>
  </si>
  <si>
    <t>万祥科技</t>
  </si>
  <si>
    <t>锴威特</t>
  </si>
  <si>
    <t>许继电气</t>
  </si>
  <si>
    <t>沃森生物</t>
  </si>
  <si>
    <t>屹通新材</t>
  </si>
  <si>
    <t>佰维存储</t>
  </si>
  <si>
    <t>中国电建</t>
  </si>
  <si>
    <t>香农芯创</t>
  </si>
  <si>
    <t>赣粤高速</t>
  </si>
  <si>
    <t>晶华微</t>
  </si>
  <si>
    <t>融资融券市场交易数据统计(2024-06-19)</t>
  </si>
  <si>
    <t>科瑞思</t>
  </si>
  <si>
    <t>阳光诺和</t>
  </si>
  <si>
    <t>长盈通</t>
  </si>
  <si>
    <t>百诚医药</t>
  </si>
  <si>
    <t>南芯科技</t>
  </si>
  <si>
    <t>亚通股份</t>
  </si>
  <si>
    <t>西王食品</t>
  </si>
  <si>
    <t>民爆光电</t>
  </si>
  <si>
    <t>星宇股份</t>
  </si>
  <si>
    <t>军信股份</t>
  </si>
  <si>
    <t>西山科技</t>
  </si>
  <si>
    <t>泛亚微透</t>
  </si>
  <si>
    <t>威尔高</t>
  </si>
  <si>
    <t>渤海化学</t>
  </si>
  <si>
    <t>爱乐达</t>
  </si>
  <si>
    <t>联赢激光</t>
  </si>
  <si>
    <t>精进电动</t>
  </si>
  <si>
    <t>中海达</t>
  </si>
  <si>
    <t>松原股份</t>
  </si>
  <si>
    <t>敏芯股份</t>
  </si>
  <si>
    <t>鸿泉物联</t>
  </si>
  <si>
    <t>包钢股份</t>
  </si>
  <si>
    <t>博迈科</t>
  </si>
  <si>
    <t>德固特</t>
  </si>
  <si>
    <t>中信博</t>
  </si>
  <si>
    <t>容知日新</t>
  </si>
  <si>
    <t>铭普光磁</t>
  </si>
  <si>
    <t>福莱特</t>
  </si>
  <si>
    <t>长青科技</t>
  </si>
  <si>
    <t>恒逸石化</t>
  </si>
  <si>
    <t>昌红科技</t>
  </si>
  <si>
    <t>南凌科技</t>
  </si>
  <si>
    <t>上海九百</t>
  </si>
  <si>
    <t>气派科技</t>
  </si>
  <si>
    <t>铜峰电子</t>
  </si>
  <si>
    <t>华安鑫创</t>
  </si>
  <si>
    <t>启明星辰</t>
  </si>
  <si>
    <t>莱斯信息</t>
  </si>
  <si>
    <t>海普瑞</t>
  </si>
  <si>
    <t>智洋创新</t>
  </si>
  <si>
    <t>峰岹科技</t>
  </si>
  <si>
    <t>景兴纸业</t>
  </si>
  <si>
    <t>格灵深瞳</t>
  </si>
  <si>
    <t>齐峰新材</t>
  </si>
  <si>
    <t>研奥股份</t>
  </si>
  <si>
    <t>超越科技</t>
  </si>
  <si>
    <t>泰胜风能</t>
  </si>
  <si>
    <t>佳缘科技</t>
  </si>
  <si>
    <t>招标股份</t>
  </si>
  <si>
    <t>萤石网络</t>
  </si>
  <si>
    <t>维海德</t>
  </si>
  <si>
    <t>迈得医疗</t>
  </si>
  <si>
    <t>天秦装备</t>
  </si>
  <si>
    <t>东鹏饮料</t>
  </si>
  <si>
    <t>恩威医药</t>
  </si>
  <si>
    <t>甬矽电子</t>
  </si>
  <si>
    <t>芯源微</t>
  </si>
  <si>
    <t>方邦股份</t>
  </si>
  <si>
    <t>华达科技</t>
  </si>
  <si>
    <t>高凌信息</t>
  </si>
  <si>
    <t>光格科技</t>
  </si>
  <si>
    <t>震安科技</t>
  </si>
  <si>
    <t>观想科技</t>
  </si>
  <si>
    <t>三态股份</t>
  </si>
  <si>
    <t>通行宝</t>
  </si>
  <si>
    <t>万和电气</t>
  </si>
  <si>
    <t>腾亚精工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</si>
</sst>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468084</xdr:rowOff>
    </xdr:from>
    <xdr:to>
      <xdr:col>8</xdr:col>
      <xdr:colOff>21771</xdr:colOff>
      <xdr:row>10</xdr:row>
      <xdr:rowOff>10885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ED699EC9-1B94-5414-2C26-E62AB80D12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5"/>
          <a:ext cx="7990114" cy="404948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522513</xdr:rowOff>
    </xdr:from>
    <xdr:to>
      <xdr:col>8</xdr:col>
      <xdr:colOff>21771</xdr:colOff>
      <xdr:row>16</xdr:row>
      <xdr:rowOff>21771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EC48CEC7-379D-606A-C6A2-FEC2F4A156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38799"/>
          <a:ext cx="7990114" cy="42454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zoomScale="70" zoomScaleNormal="70" workbookViewId="0">
      <selection activeCell="J8" sqref="J8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177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15115.95375662</v>
      </c>
      <c r="C4" s="40">
        <v>14777.88433413</v>
      </c>
      <c r="D4" s="40">
        <v>327.26008973</v>
      </c>
      <c r="E4" s="40">
        <v>588.75856972999998</v>
      </c>
      <c r="F4" s="40">
        <v>-1.9593463300006988</v>
      </c>
      <c r="G4" s="41">
        <v>-5.5541943657422266E-2</v>
      </c>
      <c r="H4" s="41">
        <v>-0.33029886672427677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1.3574186073948578</v>
      </c>
      <c r="D18" s="47">
        <v>1.0628526508140743</v>
      </c>
      <c r="E18" s="47">
        <v>0.25599977446333727</v>
      </c>
      <c r="F18" s="47">
        <v>1.4451838692614383</v>
      </c>
      <c r="G18" s="47">
        <v>0.98586792746921603</v>
      </c>
      <c r="H18" s="47">
        <v>101.4514463326949</v>
      </c>
    </row>
    <row r="19" spans="1:8" ht="15" thickBot="1" x14ac:dyDescent="0.3">
      <c r="A19" s="46" t="s">
        <v>17</v>
      </c>
      <c r="B19" s="50" t="s">
        <v>18</v>
      </c>
      <c r="C19" s="47">
        <v>1.7912524415093347</v>
      </c>
      <c r="D19" s="47">
        <v>-1.7807175270860447</v>
      </c>
      <c r="E19" s="47">
        <v>26237.291751338216</v>
      </c>
      <c r="F19" s="47">
        <v>-3.3311773472594512</v>
      </c>
      <c r="G19" s="47">
        <v>-2.822638354227013</v>
      </c>
      <c r="H19" s="47">
        <v>97.901655280013387</v>
      </c>
    </row>
    <row r="20" spans="1:8" ht="15" thickBot="1" x14ac:dyDescent="0.3">
      <c r="A20" s="46" t="s">
        <v>19</v>
      </c>
      <c r="B20" s="50" t="s">
        <v>20</v>
      </c>
      <c r="C20" s="47">
        <v>0.66867573392078072</v>
      </c>
      <c r="D20" s="47">
        <v>1.2743980904994141</v>
      </c>
      <c r="E20" s="47">
        <v>2.2962981391598261</v>
      </c>
      <c r="F20" s="47">
        <v>0.8858818278483277</v>
      </c>
      <c r="G20" s="47">
        <v>1.1281898943369606</v>
      </c>
      <c r="H20" s="47">
        <v>102.41771857981477</v>
      </c>
    </row>
    <row r="21" spans="1:8" ht="15" thickBot="1" x14ac:dyDescent="0.3">
      <c r="A21" s="46" t="s">
        <v>21</v>
      </c>
      <c r="B21" s="50" t="s">
        <v>22</v>
      </c>
      <c r="C21" s="47">
        <v>40.209387784039102</v>
      </c>
      <c r="D21" s="47">
        <v>-0.47061330139898772</v>
      </c>
      <c r="E21" s="47">
        <v>14.170159905537258</v>
      </c>
      <c r="F21" s="47">
        <v>-19.026592501369485</v>
      </c>
      <c r="G21" s="47">
        <v>-2.6629254708743226</v>
      </c>
      <c r="H21" s="47">
        <v>107.33507945397621</v>
      </c>
    </row>
    <row r="22" spans="1:8" ht="15" thickBot="1" x14ac:dyDescent="0.3">
      <c r="A22" s="46" t="s">
        <v>23</v>
      </c>
      <c r="B22" s="50" t="s">
        <v>24</v>
      </c>
      <c r="C22" s="47">
        <v>0.39451966603751448</v>
      </c>
      <c r="D22" s="47">
        <v>-29.150898822825731</v>
      </c>
      <c r="E22" s="47">
        <v>9.0859367745435939</v>
      </c>
      <c r="F22" s="47">
        <v>-15.103765040644245</v>
      </c>
      <c r="G22" s="47">
        <v>1.0237661903561854</v>
      </c>
      <c r="H22" s="47">
        <v>86.524690980302637</v>
      </c>
    </row>
    <row r="23" spans="1:8" ht="15" thickBot="1" x14ac:dyDescent="0.3">
      <c r="A23" s="46" t="s">
        <v>25</v>
      </c>
      <c r="B23" s="50" t="s">
        <v>26</v>
      </c>
      <c r="C23" s="47">
        <v>0.1383501713088427</v>
      </c>
      <c r="D23" s="47">
        <v>1.3626830342751388</v>
      </c>
      <c r="E23" s="47">
        <v>2.4641373933357431</v>
      </c>
      <c r="F23" s="47">
        <v>-0.61570248416733653</v>
      </c>
      <c r="G23" s="47">
        <v>0</v>
      </c>
      <c r="H23" s="47">
        <v>103.48168017777228</v>
      </c>
    </row>
    <row r="24" spans="1:8" ht="15" thickBot="1" x14ac:dyDescent="0.3">
      <c r="A24" s="46" t="s">
        <v>27</v>
      </c>
      <c r="B24" s="50" t="s">
        <v>28</v>
      </c>
      <c r="C24" s="47">
        <v>1.0485195038919652</v>
      </c>
      <c r="D24" s="47">
        <v>0.70704835700267787</v>
      </c>
      <c r="E24" s="47">
        <v>2.0133219984790545</v>
      </c>
      <c r="F24" s="47">
        <v>0.77377615633871555</v>
      </c>
      <c r="G24" s="47">
        <v>2.2710979884690858</v>
      </c>
      <c r="H24" s="47">
        <v>101.04201855720282</v>
      </c>
    </row>
    <row r="25" spans="1:8" ht="15" thickBot="1" x14ac:dyDescent="0.3">
      <c r="A25" s="46" t="s">
        <v>29</v>
      </c>
      <c r="B25" s="50" t="s">
        <v>30</v>
      </c>
      <c r="C25" s="47">
        <v>87.137127524124679</v>
      </c>
      <c r="D25" s="47">
        <v>0.16168497807551135</v>
      </c>
      <c r="E25" s="47">
        <v>26.803297947688449</v>
      </c>
      <c r="F25" s="47">
        <v>14.066021908861693</v>
      </c>
      <c r="G25" s="47">
        <v>0</v>
      </c>
      <c r="H25" s="47">
        <v>65.841828677791483</v>
      </c>
    </row>
    <row r="26" spans="1:8" ht="15" thickBot="1" x14ac:dyDescent="0.3">
      <c r="A26" s="46" t="s">
        <v>31</v>
      </c>
      <c r="B26" s="50" t="s">
        <v>32</v>
      </c>
      <c r="C26" s="47">
        <v>0.62668916536870278</v>
      </c>
      <c r="D26" s="47">
        <v>-4.0261818056398813</v>
      </c>
      <c r="E26" s="47">
        <v>55.196116425193132</v>
      </c>
      <c r="F26" s="47">
        <v>-2.6290133735112633</v>
      </c>
      <c r="G26" s="47">
        <v>0</v>
      </c>
      <c r="H26" s="47">
        <v>95.744468375080118</v>
      </c>
    </row>
    <row r="27" spans="1:8" ht="15" thickBot="1" x14ac:dyDescent="0.3">
      <c r="A27" s="46" t="s">
        <v>33</v>
      </c>
      <c r="B27" s="50" t="s">
        <v>34</v>
      </c>
      <c r="C27" s="47">
        <v>0.10902173576687818</v>
      </c>
      <c r="D27" s="47">
        <v>3.2567100692889435</v>
      </c>
      <c r="E27" s="47">
        <v>8.135697466513981E-3</v>
      </c>
      <c r="F27" s="47">
        <v>0.34385386131816331</v>
      </c>
      <c r="G27" s="47">
        <v>0</v>
      </c>
      <c r="H27" s="47">
        <v>96.867491323391604</v>
      </c>
    </row>
    <row r="28" spans="1:8" ht="15" thickBot="1" x14ac:dyDescent="0.3">
      <c r="A28" s="46" t="s">
        <v>35</v>
      </c>
      <c r="B28" s="50" t="s">
        <v>36</v>
      </c>
      <c r="C28" s="47">
        <v>2.3262239908600275</v>
      </c>
      <c r="D28" s="47">
        <v>-0.24316911254169427</v>
      </c>
      <c r="E28" s="47">
        <v>134.85079655131204</v>
      </c>
      <c r="F28" s="47">
        <v>-0.51972564115442133</v>
      </c>
      <c r="G28" s="47">
        <v>0.32067941295456004</v>
      </c>
      <c r="H28" s="47">
        <v>99.565450118718786</v>
      </c>
    </row>
    <row r="29" spans="1:8" ht="15" thickBot="1" x14ac:dyDescent="0.3">
      <c r="A29" s="46" t="s">
        <v>37</v>
      </c>
      <c r="B29" s="50" t="s">
        <v>38</v>
      </c>
      <c r="C29" s="47">
        <v>1.9738039037805903</v>
      </c>
      <c r="D29" s="47">
        <v>-0.44094964217323146</v>
      </c>
      <c r="E29" s="47">
        <v>7.9423865127135302</v>
      </c>
      <c r="F29" s="47">
        <v>-0.87023229963503113</v>
      </c>
      <c r="G29" s="47">
        <v>0.77433628318584069</v>
      </c>
      <c r="H29" s="47">
        <v>98.339221001509515</v>
      </c>
    </row>
    <row r="30" spans="1:8" ht="15" thickBot="1" x14ac:dyDescent="0.3">
      <c r="A30" s="46" t="s">
        <v>39</v>
      </c>
      <c r="B30" s="50" t="s">
        <v>40</v>
      </c>
      <c r="C30" s="47">
        <v>0.56184596405214249</v>
      </c>
      <c r="D30" s="47">
        <v>1.1083196302028222</v>
      </c>
      <c r="E30" s="47">
        <v>7.2268627057825843E-2</v>
      </c>
      <c r="F30" s="47">
        <v>0.81618371416488611</v>
      </c>
      <c r="G30" s="47">
        <v>1.144492131616595</v>
      </c>
      <c r="H30" s="47">
        <v>100.76327848305512</v>
      </c>
    </row>
    <row r="31" spans="1:8" ht="15" thickBot="1" x14ac:dyDescent="0.3">
      <c r="A31" s="46" t="s">
        <v>41</v>
      </c>
      <c r="B31" s="50" t="s">
        <v>42</v>
      </c>
      <c r="C31" s="47">
        <v>3.8375032531687023</v>
      </c>
      <c r="D31" s="47">
        <v>-6.0887937845520037</v>
      </c>
      <c r="E31" s="47">
        <v>182.0242774227475</v>
      </c>
      <c r="F31" s="47">
        <v>-24.857661122826386</v>
      </c>
      <c r="G31" s="47">
        <v>0.79739860353569714</v>
      </c>
      <c r="H31" s="47">
        <v>299.06834369174732</v>
      </c>
    </row>
    <row r="32" spans="1:8" ht="15" thickBot="1" x14ac:dyDescent="0.3">
      <c r="A32" s="46" t="s">
        <v>43</v>
      </c>
      <c r="B32" s="50" t="s">
        <v>44</v>
      </c>
      <c r="C32" s="47">
        <v>0.48997356293196848</v>
      </c>
      <c r="D32" s="47">
        <v>7.5185788219916807</v>
      </c>
      <c r="E32" s="47">
        <v>26.617979582916661</v>
      </c>
      <c r="F32" s="47">
        <v>3.4300803396120023</v>
      </c>
      <c r="G32" s="47">
        <v>0.9914375844975214</v>
      </c>
      <c r="H32" s="47">
        <v>32.9397997997998</v>
      </c>
    </row>
    <row r="33" spans="1:8" ht="15" thickBot="1" x14ac:dyDescent="0.3">
      <c r="A33" s="46" t="s">
        <v>45</v>
      </c>
      <c r="B33" s="50" t="s">
        <v>46</v>
      </c>
      <c r="C33" s="47">
        <v>0.31080976265573168</v>
      </c>
      <c r="D33" s="47">
        <v>-7.1862709491697432</v>
      </c>
      <c r="E33" s="47">
        <v>1.8019686171821492</v>
      </c>
      <c r="F33" s="47">
        <v>-2.4352731719524634</v>
      </c>
      <c r="G33" s="47">
        <v>-3.4518828451882846</v>
      </c>
      <c r="H33" s="47">
        <v>117.45687735257215</v>
      </c>
    </row>
    <row r="34" spans="1:8" ht="15" thickBot="1" x14ac:dyDescent="0.3">
      <c r="A34" s="46" t="s">
        <v>47</v>
      </c>
      <c r="B34" s="50" t="s">
        <v>48</v>
      </c>
      <c r="C34" s="47">
        <v>50.367146265211396</v>
      </c>
      <c r="D34" s="47">
        <v>-0.11766266285523345</v>
      </c>
      <c r="E34" s="47">
        <v>1.8766595265033721</v>
      </c>
      <c r="F34" s="47">
        <v>-5.9333138450494429</v>
      </c>
      <c r="G34" s="47">
        <v>0</v>
      </c>
      <c r="H34" s="47">
        <v>101.9166791760826</v>
      </c>
    </row>
    <row r="35" spans="1:8" ht="15" thickBot="1" x14ac:dyDescent="0.3">
      <c r="A35" s="46" t="s">
        <v>49</v>
      </c>
      <c r="B35" s="50" t="s">
        <v>50</v>
      </c>
      <c r="C35" s="47">
        <v>6.4769803855506503</v>
      </c>
      <c r="D35" s="47">
        <v>-0.90096467168438477</v>
      </c>
      <c r="E35" s="47">
        <v>1.7478525148411035E-2</v>
      </c>
      <c r="F35" s="47">
        <v>-5.8885845732409994</v>
      </c>
      <c r="G35" s="47">
        <v>0</v>
      </c>
      <c r="H35" s="47">
        <v>397.46294019597019</v>
      </c>
    </row>
    <row r="36" spans="1:8" ht="15" thickBot="1" x14ac:dyDescent="0.3">
      <c r="A36" s="46" t="s">
        <v>51</v>
      </c>
      <c r="B36" s="50" t="s">
        <v>52</v>
      </c>
      <c r="C36" s="47">
        <v>3.104644744306071</v>
      </c>
      <c r="D36" s="47">
        <v>-2.6418094829653738</v>
      </c>
      <c r="E36" s="47">
        <v>36.212595668035974</v>
      </c>
      <c r="F36" s="47">
        <v>-8.4035975257201478</v>
      </c>
      <c r="G36" s="47">
        <v>0.39394753335123656</v>
      </c>
      <c r="H36" s="47">
        <v>111.48532786817739</v>
      </c>
    </row>
    <row r="37" spans="1:8" ht="15" thickBot="1" x14ac:dyDescent="0.3">
      <c r="A37" s="46" t="s">
        <v>53</v>
      </c>
      <c r="B37" s="50" t="s">
        <v>54</v>
      </c>
      <c r="C37" s="47">
        <v>8.9364793687479285</v>
      </c>
      <c r="D37" s="47">
        <v>0.22227204798926509</v>
      </c>
      <c r="E37" s="47">
        <v>30.76820717238839</v>
      </c>
      <c r="F37" s="47">
        <v>2.060923464072089</v>
      </c>
      <c r="G37" s="47">
        <v>1.0672568221742693</v>
      </c>
      <c r="H37" s="47">
        <v>102.431758429268</v>
      </c>
    </row>
    <row r="38" spans="1:8" ht="15" thickBot="1" x14ac:dyDescent="0.3">
      <c r="A38" s="46" t="s">
        <v>55</v>
      </c>
      <c r="B38" s="50" t="s">
        <v>56</v>
      </c>
      <c r="C38" s="47">
        <v>6.5439682016695002</v>
      </c>
      <c r="D38" s="47">
        <v>0.87432568315499903</v>
      </c>
      <c r="E38" s="47">
        <v>115.56628571516273</v>
      </c>
      <c r="F38" s="47">
        <v>8.1409949371568899</v>
      </c>
      <c r="G38" s="47">
        <v>11.85547024046142</v>
      </c>
      <c r="H38" s="47">
        <v>122.42828398511105</v>
      </c>
    </row>
    <row r="39" spans="1:8" ht="15" thickBot="1" x14ac:dyDescent="0.3">
      <c r="A39" s="46" t="s">
        <v>57</v>
      </c>
      <c r="B39" s="50" t="s">
        <v>58</v>
      </c>
      <c r="C39" s="47">
        <v>2.3393815241516109</v>
      </c>
      <c r="D39" s="47">
        <v>-0.9543418219528097</v>
      </c>
      <c r="E39" s="47">
        <v>104.58104763224463</v>
      </c>
      <c r="F39" s="47">
        <v>-1.7024479070655874</v>
      </c>
      <c r="G39" s="47">
        <v>9.1013859411993678</v>
      </c>
      <c r="H39" s="47">
        <v>95.796746640909305</v>
      </c>
    </row>
    <row r="40" spans="1:8" ht="15" thickBot="1" x14ac:dyDescent="0.3">
      <c r="A40" s="46" t="s">
        <v>59</v>
      </c>
      <c r="B40" s="50" t="s">
        <v>60</v>
      </c>
      <c r="C40" s="47">
        <v>1.7642071920298128</v>
      </c>
      <c r="D40" s="47">
        <v>2.6214791601852734</v>
      </c>
      <c r="E40" s="47">
        <v>1.6956103257661774</v>
      </c>
      <c r="F40" s="47">
        <v>4.3516466896553716</v>
      </c>
      <c r="G40" s="47">
        <v>-0.68705989110175214</v>
      </c>
      <c r="H40" s="47">
        <v>46.880670970137274</v>
      </c>
    </row>
    <row r="41" spans="1:8" ht="15" thickBot="1" x14ac:dyDescent="0.3">
      <c r="A41" s="46" t="s">
        <v>61</v>
      </c>
      <c r="B41" s="50" t="s">
        <v>62</v>
      </c>
      <c r="C41" s="47">
        <v>1.1873917392257647</v>
      </c>
      <c r="D41" s="47">
        <v>2.2814988808255059</v>
      </c>
      <c r="E41" s="47">
        <v>0.20713891237854579</v>
      </c>
      <c r="F41" s="47">
        <v>2.7152183958838987</v>
      </c>
      <c r="G41" s="47">
        <v>1.1879049676025919</v>
      </c>
      <c r="H41" s="47">
        <v>102.3383785806575</v>
      </c>
    </row>
    <row r="42" spans="1:8" ht="15" thickBot="1" x14ac:dyDescent="0.3">
      <c r="A42" s="46" t="s">
        <v>63</v>
      </c>
      <c r="B42" s="50" t="s">
        <v>64</v>
      </c>
      <c r="C42" s="47">
        <v>2.6608860792232525</v>
      </c>
      <c r="D42" s="47">
        <v>-0.18171259638478302</v>
      </c>
      <c r="E42" s="47">
        <v>13.413690327874713</v>
      </c>
      <c r="F42" s="47">
        <v>-0.14274474753949959</v>
      </c>
      <c r="G42" s="47">
        <v>1.3011915893488768</v>
      </c>
      <c r="H42" s="47">
        <v>99.869989375982087</v>
      </c>
    </row>
    <row r="43" spans="1:8" ht="15" thickBot="1" x14ac:dyDescent="0.3">
      <c r="A43" s="46" t="s">
        <v>65</v>
      </c>
      <c r="B43" s="50" t="s">
        <v>66</v>
      </c>
      <c r="C43" s="47">
        <v>12.05472681638318</v>
      </c>
      <c r="D43" s="47">
        <v>9.6688218754417576E-2</v>
      </c>
      <c r="E43" s="47">
        <v>1.7128604751804999</v>
      </c>
      <c r="F43" s="47">
        <v>0.63958487125420105</v>
      </c>
      <c r="G43" s="47">
        <v>-2.0614060380664267</v>
      </c>
      <c r="H43" s="47">
        <v>99.380722558728237</v>
      </c>
    </row>
    <row r="44" spans="1:8" ht="14.4" customHeight="1" thickBot="1" x14ac:dyDescent="0.3">
      <c r="A44" s="46" t="s">
        <v>67</v>
      </c>
      <c r="B44" s="50" t="s">
        <v>68</v>
      </c>
      <c r="C44" s="47">
        <v>1.6363479379697943</v>
      </c>
      <c r="D44" s="47">
        <v>-5.0034638968076983</v>
      </c>
      <c r="E44" s="47">
        <v>987.10004605155495</v>
      </c>
      <c r="F44" s="47">
        <v>-8.6549560556587348</v>
      </c>
      <c r="G44" s="47">
        <v>-0.34559901769500179</v>
      </c>
      <c r="H44" s="47">
        <v>95.101877756353531</v>
      </c>
    </row>
    <row r="45" spans="1:8" ht="15" thickBot="1" x14ac:dyDescent="0.3">
      <c r="A45" s="46" t="s">
        <v>69</v>
      </c>
      <c r="B45" s="50" t="s">
        <v>70</v>
      </c>
      <c r="C45" s="47">
        <v>2.4655427669602452</v>
      </c>
      <c r="D45" s="47">
        <v>-0.60726672116763047</v>
      </c>
      <c r="E45" s="47">
        <v>2.6766621865717921</v>
      </c>
      <c r="F45" s="47">
        <v>-1.2390132952026793</v>
      </c>
      <c r="G45" s="47">
        <v>1.8433179723502304</v>
      </c>
      <c r="H45" s="47">
        <v>99.353752841143148</v>
      </c>
    </row>
    <row r="46" spans="1:8" ht="15" thickBot="1" x14ac:dyDescent="0.3">
      <c r="A46" s="46" t="s">
        <v>71</v>
      </c>
      <c r="B46" s="50" t="s">
        <v>72</v>
      </c>
      <c r="C46" s="47">
        <v>0.85908573432773494</v>
      </c>
      <c r="D46" s="47">
        <v>-7.9056533418006598</v>
      </c>
      <c r="E46" s="47">
        <v>8.5542204552192125</v>
      </c>
      <c r="F46" s="47">
        <v>-7.065751121517712</v>
      </c>
      <c r="G46" s="47">
        <v>3.2490070601042129</v>
      </c>
      <c r="H46" s="47">
        <v>95.16855299970328</v>
      </c>
    </row>
    <row r="47" spans="1:8" ht="15" thickBot="1" x14ac:dyDescent="0.3">
      <c r="A47" s="46" t="s">
        <v>73</v>
      </c>
      <c r="B47" s="50" t="s">
        <v>74</v>
      </c>
      <c r="C47" s="47">
        <v>2.5486137247585963</v>
      </c>
      <c r="D47" s="47">
        <v>-9.7836406004354775</v>
      </c>
      <c r="E47" s="47">
        <v>5.8595851370649932</v>
      </c>
      <c r="F47" s="47">
        <v>-27.167295898490838</v>
      </c>
      <c r="G47" s="47">
        <v>0.72388831437435364</v>
      </c>
      <c r="H47" s="47">
        <v>82.208603059381275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178</v>
      </c>
      <c r="E49" s="49" t="s">
        <v>179</v>
      </c>
      <c r="F49" s="49" t="s">
        <v>168</v>
      </c>
      <c r="G49" s="49" t="s">
        <v>180</v>
      </c>
      <c r="H49" s="49" t="s">
        <v>181</v>
      </c>
    </row>
    <row r="50" spans="1:8" ht="15" thickBot="1" x14ac:dyDescent="0.3">
      <c r="A50" s="60"/>
      <c r="B50" s="60"/>
      <c r="C50" s="49" t="s">
        <v>137</v>
      </c>
      <c r="D50" s="49" t="s">
        <v>182</v>
      </c>
      <c r="E50" s="49" t="s">
        <v>183</v>
      </c>
      <c r="F50" s="49" t="s">
        <v>178</v>
      </c>
      <c r="G50" s="49" t="s">
        <v>184</v>
      </c>
      <c r="H50" s="49" t="s">
        <v>185</v>
      </c>
    </row>
    <row r="51" spans="1:8" ht="15" thickBot="1" x14ac:dyDescent="0.3">
      <c r="A51" s="60"/>
      <c r="B51" s="60"/>
      <c r="C51" s="49" t="s">
        <v>162</v>
      </c>
      <c r="D51" s="49" t="s">
        <v>186</v>
      </c>
      <c r="E51" s="49" t="s">
        <v>119</v>
      </c>
      <c r="F51" s="49" t="s">
        <v>167</v>
      </c>
      <c r="G51" s="49" t="s">
        <v>187</v>
      </c>
      <c r="H51" s="49" t="s">
        <v>188</v>
      </c>
    </row>
    <row r="52" spans="1:8" ht="15" thickBot="1" x14ac:dyDescent="0.3">
      <c r="A52" s="60"/>
      <c r="B52" s="60"/>
      <c r="C52" s="49" t="s">
        <v>150</v>
      </c>
      <c r="D52" s="49" t="s">
        <v>167</v>
      </c>
      <c r="E52" s="49" t="s">
        <v>189</v>
      </c>
      <c r="F52" s="49" t="s">
        <v>190</v>
      </c>
      <c r="G52" s="49" t="s">
        <v>191</v>
      </c>
      <c r="H52" s="49" t="s">
        <v>192</v>
      </c>
    </row>
    <row r="53" spans="1:8" ht="15" thickBot="1" x14ac:dyDescent="0.3">
      <c r="A53" s="60"/>
      <c r="B53" s="60"/>
      <c r="C53" s="49" t="s">
        <v>136</v>
      </c>
      <c r="D53" s="49" t="s">
        <v>193</v>
      </c>
      <c r="E53" s="49" t="s">
        <v>194</v>
      </c>
      <c r="F53" s="49" t="s">
        <v>195</v>
      </c>
      <c r="G53" s="49" t="s">
        <v>196</v>
      </c>
      <c r="H53" s="49" t="s">
        <v>197</v>
      </c>
    </row>
    <row r="54" spans="1:8" ht="15" thickBot="1" x14ac:dyDescent="0.3">
      <c r="A54" s="60"/>
      <c r="B54" s="60"/>
      <c r="C54" s="49" t="s">
        <v>157</v>
      </c>
      <c r="D54" s="49" t="s">
        <v>198</v>
      </c>
      <c r="E54" s="49" t="s">
        <v>199</v>
      </c>
      <c r="F54" s="49" t="s">
        <v>193</v>
      </c>
      <c r="G54" s="49" t="s">
        <v>200</v>
      </c>
      <c r="H54" s="49" t="s">
        <v>201</v>
      </c>
    </row>
    <row r="55" spans="1:8" ht="15" thickBot="1" x14ac:dyDescent="0.3">
      <c r="A55" s="60"/>
      <c r="B55" s="60"/>
      <c r="C55" s="49" t="s">
        <v>159</v>
      </c>
      <c r="D55" s="49" t="s">
        <v>202</v>
      </c>
      <c r="E55" s="49" t="s">
        <v>203</v>
      </c>
      <c r="F55" s="49" t="s">
        <v>204</v>
      </c>
      <c r="G55" s="49" t="s">
        <v>205</v>
      </c>
      <c r="H55" s="49" t="s">
        <v>206</v>
      </c>
    </row>
    <row r="56" spans="1:8" ht="15" thickBot="1" x14ac:dyDescent="0.3">
      <c r="A56" s="60"/>
      <c r="B56" s="60"/>
      <c r="C56" s="49" t="s">
        <v>160</v>
      </c>
      <c r="D56" s="49" t="s">
        <v>171</v>
      </c>
      <c r="E56" s="49" t="s">
        <v>207</v>
      </c>
      <c r="F56" s="49" t="s">
        <v>208</v>
      </c>
      <c r="G56" s="49" t="s">
        <v>173</v>
      </c>
      <c r="H56" s="49" t="s">
        <v>209</v>
      </c>
    </row>
    <row r="57" spans="1:8" ht="15" thickBot="1" x14ac:dyDescent="0.3">
      <c r="A57" s="60"/>
      <c r="B57" s="60"/>
      <c r="C57" s="49" t="s">
        <v>170</v>
      </c>
      <c r="D57" s="49" t="s">
        <v>168</v>
      </c>
      <c r="E57" s="49" t="s">
        <v>210</v>
      </c>
      <c r="F57" s="49" t="s">
        <v>211</v>
      </c>
      <c r="G57" s="49" t="s">
        <v>212</v>
      </c>
      <c r="H57" s="49" t="s">
        <v>213</v>
      </c>
    </row>
    <row r="58" spans="1:8" ht="15" thickBot="1" x14ac:dyDescent="0.3">
      <c r="A58" s="60"/>
      <c r="B58" s="60"/>
      <c r="C58" s="49" t="s">
        <v>164</v>
      </c>
      <c r="D58" s="49" t="s">
        <v>169</v>
      </c>
      <c r="E58" s="49" t="s">
        <v>214</v>
      </c>
      <c r="F58" s="49" t="s">
        <v>215</v>
      </c>
      <c r="G58" s="49" t="s">
        <v>216</v>
      </c>
      <c r="H58" s="49" t="s">
        <v>217</v>
      </c>
    </row>
    <row r="59" spans="1:8" ht="15" thickBot="1" x14ac:dyDescent="0.3">
      <c r="A59" s="60" t="s">
        <v>80</v>
      </c>
      <c r="B59" s="60"/>
      <c r="C59" s="49" t="s">
        <v>152</v>
      </c>
      <c r="D59" s="49" t="s">
        <v>218</v>
      </c>
      <c r="E59" s="49" t="s">
        <v>145</v>
      </c>
      <c r="F59" s="49" t="s">
        <v>176</v>
      </c>
      <c r="G59" s="49" t="s">
        <v>219</v>
      </c>
      <c r="H59" s="49" t="s">
        <v>220</v>
      </c>
    </row>
    <row r="60" spans="1:8" ht="15" thickBot="1" x14ac:dyDescent="0.3">
      <c r="A60" s="60"/>
      <c r="B60" s="60"/>
      <c r="C60" s="49" t="s">
        <v>151</v>
      </c>
      <c r="D60" s="49" t="s">
        <v>165</v>
      </c>
      <c r="E60" s="49" t="s">
        <v>143</v>
      </c>
      <c r="F60" s="49" t="s">
        <v>213</v>
      </c>
      <c r="G60" s="49" t="s">
        <v>221</v>
      </c>
      <c r="H60" s="49" t="s">
        <v>222</v>
      </c>
    </row>
    <row r="61" spans="1:8" ht="15" thickBot="1" x14ac:dyDescent="0.3">
      <c r="A61" s="60"/>
      <c r="B61" s="60"/>
      <c r="C61" s="49" t="s">
        <v>148</v>
      </c>
      <c r="D61" s="49" t="s">
        <v>166</v>
      </c>
      <c r="E61" s="49" t="s">
        <v>147</v>
      </c>
      <c r="F61" s="49" t="s">
        <v>223</v>
      </c>
      <c r="G61" s="49" t="s">
        <v>224</v>
      </c>
      <c r="H61" s="49" t="s">
        <v>225</v>
      </c>
    </row>
    <row r="62" spans="1:8" ht="15" thickBot="1" x14ac:dyDescent="0.3">
      <c r="A62" s="60"/>
      <c r="B62" s="60"/>
      <c r="C62" s="49" t="s">
        <v>149</v>
      </c>
      <c r="D62" s="49" t="s">
        <v>217</v>
      </c>
      <c r="E62" s="49" t="s">
        <v>144</v>
      </c>
      <c r="F62" s="49" t="s">
        <v>226</v>
      </c>
      <c r="G62" s="49" t="s">
        <v>227</v>
      </c>
      <c r="H62" s="49" t="s">
        <v>228</v>
      </c>
    </row>
    <row r="63" spans="1:8" ht="15" thickBot="1" x14ac:dyDescent="0.3">
      <c r="A63" s="60"/>
      <c r="B63" s="60"/>
      <c r="C63" s="49" t="s">
        <v>140</v>
      </c>
      <c r="D63" s="49" t="s">
        <v>229</v>
      </c>
      <c r="E63" s="49" t="s">
        <v>152</v>
      </c>
      <c r="F63" s="49" t="s">
        <v>165</v>
      </c>
      <c r="G63" s="49" t="s">
        <v>172</v>
      </c>
      <c r="H63" s="49" t="s">
        <v>230</v>
      </c>
    </row>
    <row r="64" spans="1:8" ht="15" thickBot="1" x14ac:dyDescent="0.3">
      <c r="A64" s="60"/>
      <c r="B64" s="60"/>
      <c r="C64" s="49" t="s">
        <v>139</v>
      </c>
      <c r="D64" s="49" t="s">
        <v>231</v>
      </c>
      <c r="E64" s="49" t="s">
        <v>151</v>
      </c>
      <c r="F64" s="49" t="s">
        <v>232</v>
      </c>
      <c r="G64" s="49" t="s">
        <v>233</v>
      </c>
      <c r="H64" s="49" t="s">
        <v>234</v>
      </c>
    </row>
    <row r="65" spans="1:12" ht="19.2" customHeight="1" thickBot="1" x14ac:dyDescent="0.3">
      <c r="A65" s="60"/>
      <c r="B65" s="60"/>
      <c r="C65" s="49" t="s">
        <v>141</v>
      </c>
      <c r="D65" s="49" t="s">
        <v>235</v>
      </c>
      <c r="E65" s="49" t="s">
        <v>148</v>
      </c>
      <c r="F65" s="49" t="s">
        <v>163</v>
      </c>
      <c r="G65" s="49" t="s">
        <v>236</v>
      </c>
      <c r="H65" s="49" t="s">
        <v>237</v>
      </c>
      <c r="L65" s="24" t="s">
        <v>81</v>
      </c>
    </row>
    <row r="66" spans="1:12" ht="15" thickBot="1" x14ac:dyDescent="0.3">
      <c r="A66" s="60"/>
      <c r="B66" s="60"/>
      <c r="C66" s="49" t="s">
        <v>138</v>
      </c>
      <c r="D66" s="49" t="s">
        <v>223</v>
      </c>
      <c r="E66" s="49" t="s">
        <v>149</v>
      </c>
      <c r="F66" s="49" t="s">
        <v>238</v>
      </c>
      <c r="G66" s="49" t="s">
        <v>239</v>
      </c>
      <c r="H66" s="49" t="s">
        <v>240</v>
      </c>
    </row>
    <row r="67" spans="1:12" ht="15" thickBot="1" x14ac:dyDescent="0.3">
      <c r="A67" s="60"/>
      <c r="B67" s="60"/>
      <c r="C67" s="49" t="s">
        <v>146</v>
      </c>
      <c r="D67" s="49" t="s">
        <v>176</v>
      </c>
      <c r="E67" s="49" t="s">
        <v>140</v>
      </c>
      <c r="F67" s="49" t="s">
        <v>240</v>
      </c>
      <c r="G67" s="49" t="s">
        <v>241</v>
      </c>
      <c r="H67" s="49" t="s">
        <v>242</v>
      </c>
    </row>
    <row r="68" spans="1:12" ht="15" thickBot="1" x14ac:dyDescent="0.3">
      <c r="A68" s="60"/>
      <c r="B68" s="60"/>
      <c r="C68" s="49" t="s">
        <v>142</v>
      </c>
      <c r="D68" s="49" t="s">
        <v>243</v>
      </c>
      <c r="E68" s="49" t="s">
        <v>139</v>
      </c>
      <c r="F68" s="49" t="s">
        <v>244</v>
      </c>
      <c r="G68" s="49" t="s">
        <v>175</v>
      </c>
      <c r="H68" s="49" t="s">
        <v>174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tabSelected="1" zoomScale="85" zoomScaleNormal="85" workbookViewId="0">
      <selection activeCell="M8" sqref="M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45456</v>
      </c>
      <c r="E2" s="52">
        <v>45457</v>
      </c>
      <c r="F2" s="52">
        <v>45460</v>
      </c>
      <c r="G2" s="52">
        <v>45461</v>
      </c>
      <c r="H2" s="52">
        <v>45462</v>
      </c>
    </row>
    <row r="3" spans="1:22" ht="24" customHeight="1" x14ac:dyDescent="0.25">
      <c r="A3" s="27">
        <v>650</v>
      </c>
      <c r="B3" s="28" t="s">
        <v>153</v>
      </c>
      <c r="C3" s="29">
        <v>45449</v>
      </c>
      <c r="D3" s="26" t="s">
        <v>156</v>
      </c>
      <c r="E3" s="26" t="s">
        <v>158</v>
      </c>
      <c r="F3" s="26" t="s">
        <v>156</v>
      </c>
      <c r="G3" s="26" t="s">
        <v>156</v>
      </c>
      <c r="H3" s="26" t="s">
        <v>156</v>
      </c>
    </row>
    <row r="4" spans="1:22" ht="25.2" customHeight="1" x14ac:dyDescent="0.25">
      <c r="A4" s="27">
        <v>2997</v>
      </c>
      <c r="B4" s="28" t="s">
        <v>154</v>
      </c>
      <c r="C4" s="29">
        <v>45454</v>
      </c>
      <c r="D4" s="26" t="s">
        <v>156</v>
      </c>
      <c r="E4" s="26" t="s">
        <v>158</v>
      </c>
      <c r="F4" s="26" t="s">
        <v>158</v>
      </c>
      <c r="G4" s="26" t="s">
        <v>156</v>
      </c>
      <c r="H4" s="26" t="s">
        <v>156</v>
      </c>
    </row>
    <row r="5" spans="1:22" ht="25.2" customHeight="1" x14ac:dyDescent="0.25">
      <c r="A5" s="27">
        <v>688429</v>
      </c>
      <c r="B5" s="28" t="s">
        <v>161</v>
      </c>
      <c r="C5" s="29">
        <v>45457</v>
      </c>
      <c r="D5" s="26" t="s">
        <v>155</v>
      </c>
      <c r="E5" s="26" t="s">
        <v>156</v>
      </c>
      <c r="F5" s="26" t="s">
        <v>156</v>
      </c>
      <c r="G5" s="26" t="s">
        <v>158</v>
      </c>
      <c r="H5" s="26" t="s">
        <v>158</v>
      </c>
    </row>
    <row r="6" spans="1:22" ht="24.6" customHeight="1" x14ac:dyDescent="0.25">
      <c r="A6" s="27"/>
      <c r="B6" s="28"/>
      <c r="C6" s="29"/>
      <c r="D6" s="26"/>
      <c r="E6" s="26"/>
      <c r="F6" s="26"/>
      <c r="G6" s="26"/>
      <c r="H6" s="26"/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2024-06-27T00:35:56Z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