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8B3A89A7-FF9E-4BF7-B912-7B9A4D2606B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 calcMode="manual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<sst xmlns="http://schemas.openxmlformats.org/spreadsheetml/2006/main" count="270" uniqueCount="238">
  <si>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</si>
  <si>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</si>
  <si>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</si>
  <si>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</si>
  <si>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</si>
  <si>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</si>
  <si>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</si>
  <si>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</si>
  <si>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</si>
  <si>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</si>
  <si>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</si>
  <si>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</si>
  <si>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</si>
  <si>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</si>
  <si>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</si>
  <si>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</si>
  <si>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</si>
  <si>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</si>
  <si>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</si>
  <si>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</si>
  <si>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</si>
  <si>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</si>
  <si>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</si>
  <si>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</si>
  <si>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</si>
  <si>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</si>
  <si>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</si>
  <si>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</si>
  <si>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</si>
  <si>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</si>
  <si>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</si>
  <si>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</si>
  <si>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</si>
  <si>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</si>
  <si>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</si>
  <si>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</si>
  <si>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</si>
  <si>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</si>
  <si>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</si>
  <si>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</si>
  <si>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</si>
  <si>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</si>
  <si>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</si>
  <si>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</si>
  <si>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</si>
  <si>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</si>
  <si>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</si>
  <si>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</si>
  <si>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</si>
  <si>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</si>
  <si>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</si>
  <si>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</si>
  <si>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</si>
  <si>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</si>
  <si>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</si>
  <si>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</si>
  <si>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</si>
  <si>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</si>
  <si>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</si>
  <si>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</si>
  <si>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</si>
  <si>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</si>
  <si>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</si>
  <si>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</si>
  <si>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</si>
  <si>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</si>
  <si>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</si>
  <si>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</si>
  <si>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</si>
  <si>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</si>
  <si>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</si>
  <si>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</si>
  <si>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</si>
  <si>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</si>
  <si>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</si>
  <si>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</si>
  <si>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</si>
  <si>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</si>
  <si>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</si>
  <si>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</si>
  <si>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</si>
  <si>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</si>
  <si>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</si>
  <si>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</si>
  <si>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</si>
  <si>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</si>
  <si>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</si>
  <si>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</si>
  <si>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</si>
  <si>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</si>
  <si>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</si>
  <si>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</si>
  <si>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</si>
  <si>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</si>
  <si>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</si>
  <si>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</si>
  <si>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</si>
  <si>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</si>
  <si>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</si>
  <si>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</si>
  <si>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</si>
  <si>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</si>
  <si>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</si>
  <si>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</si>
  <si>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</si>
  <si>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</si>
  <si>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</si>
  <si>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</si>
  <si>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</si>
  <si>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</si>
  <si>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</si>
  <si>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</si>
  <si>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</si>
  <si>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</si>
  <si>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</si>
  <si>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</si>
  <si>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</si>
  <si>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</si>
  <si>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</si>
  <si>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</si>
  <si>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</si>
  <si>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</si>
  <si>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</si>
  <si>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</si>
  <si>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</si>
  <si>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</si>
  <si>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</si>
  <si>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</si>
  <si>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</si>
  <si>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</si>
  <si>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</si>
  <si>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</si>
  <si>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</si>
  <si>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</si>
  <si>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</si>
  <si>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</si>
  <si>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华安鑫创</t>
  </si>
  <si>
    <t>中研股份</t>
  </si>
  <si>
    <t>纽泰格</t>
  </si>
  <si>
    <t>雅博股份</t>
  </si>
  <si>
    <t>证通电子</t>
  </si>
  <si>
    <t>超华科技</t>
  </si>
  <si>
    <t>傲农生物</t>
  </si>
  <si>
    <t>华微电子</t>
  </si>
  <si>
    <t>亿利洁能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</si>
  <si>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</si>
  <si>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</si>
  <si>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</si>
  <si>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</si>
  <si>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</si>
  <si>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</si>
  <si>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</si>
  <si>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</si>
  <si>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</si>
  <si>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数码视讯</t>
  </si>
  <si>
    <t>阿尔特</t>
  </si>
  <si>
    <t>中泰化学</t>
  </si>
  <si>
    <t>东方通</t>
  </si>
  <si>
    <t>新锐股份</t>
  </si>
  <si>
    <t>陕西华达</t>
  </si>
  <si>
    <t>耐科装备</t>
  </si>
  <si>
    <t>中银绒业</t>
  </si>
  <si>
    <t>晓程科技</t>
  </si>
  <si>
    <t>骏成科技</t>
  </si>
  <si>
    <t>联测科技</t>
  </si>
  <si>
    <t>霍普股份</t>
  </si>
  <si>
    <t>光大同创</t>
  </si>
  <si>
    <t>安通控股</t>
  </si>
  <si>
    <t>同星科技</t>
  </si>
  <si>
    <t>艾森股份</t>
  </si>
  <si>
    <t>博云新材</t>
  </si>
  <si>
    <t>融资融券市场交易数据统计(2024-05-30)</t>
  </si>
  <si>
    <t>瑞纳智能</t>
  </si>
  <si>
    <t>倍轻松</t>
  </si>
  <si>
    <t>宁波色母</t>
  </si>
  <si>
    <t>雅克科技</t>
  </si>
  <si>
    <t>涪陵电力</t>
  </si>
  <si>
    <t>达瑞电子</t>
  </si>
  <si>
    <t>宏景科技</t>
  </si>
  <si>
    <t>宏柏新材</t>
  </si>
  <si>
    <t>汇创达</t>
  </si>
  <si>
    <t>东岳硅材</t>
  </si>
  <si>
    <t>红日药业</t>
  </si>
  <si>
    <t>中国能建</t>
  </si>
  <si>
    <t>飞凯材料</t>
  </si>
  <si>
    <t>黔源电力</t>
  </si>
  <si>
    <t>兴欣新材</t>
  </si>
  <si>
    <t>吉视传媒</t>
  </si>
  <si>
    <t>侨源股份</t>
  </si>
  <si>
    <t>康欣新材</t>
  </si>
  <si>
    <t>江苏新能</t>
  </si>
  <si>
    <t>沃尔核材</t>
  </si>
  <si>
    <t>润欣科技</t>
  </si>
  <si>
    <t>宇邦新材</t>
  </si>
  <si>
    <t>国科军工</t>
  </si>
  <si>
    <t>泰祥股份</t>
  </si>
  <si>
    <t>道森股份</t>
  </si>
  <si>
    <t>容大感光</t>
  </si>
  <si>
    <t>鼎通科技</t>
  </si>
  <si>
    <t>中粮科工</t>
  </si>
  <si>
    <t>怡球资源</t>
  </si>
  <si>
    <t>宝鹰股份</t>
  </si>
  <si>
    <t>亿晶光电</t>
  </si>
  <si>
    <t>中英科技</t>
  </si>
  <si>
    <t>药易购</t>
  </si>
  <si>
    <t>艾隆科技</t>
  </si>
  <si>
    <t>荣旗科技</t>
  </si>
  <si>
    <t>中国黄金</t>
  </si>
  <si>
    <t>华勤技术</t>
  </si>
  <si>
    <t>共同药业</t>
  </si>
  <si>
    <t>伊戈尔</t>
  </si>
  <si>
    <t>华闻集团</t>
  </si>
  <si>
    <t>光弘科技</t>
  </si>
  <si>
    <t>星湖科技</t>
  </si>
  <si>
    <t>启迪环境</t>
  </si>
  <si>
    <t>应流股份</t>
  </si>
  <si>
    <t>北方长龙</t>
  </si>
  <si>
    <t>泓淋电力</t>
  </si>
  <si>
    <t>三湘印象</t>
  </si>
  <si>
    <t>昆药集团</t>
  </si>
  <si>
    <t>美信科技</t>
  </si>
  <si>
    <t>川金诺</t>
  </si>
  <si>
    <t>天玛智控</t>
  </si>
  <si>
    <t>鄂尔多斯</t>
  </si>
  <si>
    <t>航天晨光</t>
  </si>
  <si>
    <t>华兰生物</t>
  </si>
  <si>
    <t>利元亨</t>
  </si>
  <si>
    <t>联赢激光</t>
  </si>
  <si>
    <t>豫能控股</t>
  </si>
  <si>
    <t>天微电子</t>
  </si>
  <si>
    <t>宗申动力</t>
  </si>
  <si>
    <t>天银机电</t>
  </si>
  <si>
    <t>瑞鹄模具</t>
  </si>
  <si>
    <t>特发服务</t>
  </si>
  <si>
    <t>复旦张江</t>
  </si>
  <si>
    <t>齐峰新材</t>
  </si>
  <si>
    <t/>
  </si>
  <si>
    <t>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</si>
</sst>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10884</xdr:colOff>
      <xdr:row>3</xdr:row>
      <xdr:rowOff>468085</xdr:rowOff>
    </xdr:from>
    <xdr:to>
      <xdr:col>8</xdr:col>
      <xdr:colOff>10884</xdr:colOff>
      <xdr:row>9</xdr:row>
      <xdr:rowOff>391884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57C24D92-DE4F-8D8A-A173-9041AE307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4" y="1632856"/>
          <a:ext cx="7968343" cy="38753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359224</xdr:rowOff>
    </xdr:from>
    <xdr:to>
      <xdr:col>8</xdr:col>
      <xdr:colOff>10886</xdr:colOff>
      <xdr:row>15</xdr:row>
      <xdr:rowOff>707567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FB046E27-01C5-AF68-E9AC-A4A7F31C8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0"/>
          <a:ext cx="7979229" cy="4386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171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15296.055442340001</v>
      </c>
      <c r="C4" s="42">
        <v>14896.51166556</v>
      </c>
      <c r="D4" s="42">
        <v>388.17673941999999</v>
      </c>
      <c r="E4" s="42">
        <v>596.28940718000001</v>
      </c>
      <c r="F4" s="42">
        <v>-9.1112979399986216</v>
      </c>
      <c r="G4" s="43">
        <v>-0.62805641185648131</v>
      </c>
      <c r="H4" s="43">
        <v>7.1192050399071505E-2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1.1984828834848285</v>
      </c>
      <c r="D18" s="49">
        <v>-0.45333388456896245</v>
      </c>
      <c r="E18" s="49">
        <v>1.8997337946483231E-3</v>
      </c>
      <c r="F18" s="49">
        <v>-0.55394456572554451</v>
      </c>
      <c r="G18" s="49">
        <v>-0.46796303885150764</v>
      </c>
      <c r="H18" s="49">
        <v>101.18860676817111</v>
      </c>
    </row>
    <row r="19" spans="1:8" ht="15" thickBot="1" x14ac:dyDescent="0.3">
      <c r="A19" s="48" t="s">
        <v>17</v>
      </c>
      <c r="B19" s="52" t="s">
        <v>18</v>
      </c>
      <c r="C19" s="49">
        <v>1.8897390984683393</v>
      </c>
      <c r="D19" s="49">
        <v>6.7241897973458657</v>
      </c>
      <c r="E19" s="49">
        <v>53333.97580701609</v>
      </c>
      <c r="F19" s="49">
        <v>11.856112382350869</v>
      </c>
      <c r="G19" s="49">
        <v>-1.5807624085739547</v>
      </c>
      <c r="H19" s="49">
        <v>57.863376593122993</v>
      </c>
    </row>
    <row r="20" spans="1:8" ht="15" thickBot="1" x14ac:dyDescent="0.3">
      <c r="A20" s="48" t="s">
        <v>19</v>
      </c>
      <c r="B20" s="52" t="s">
        <v>20</v>
      </c>
      <c r="C20" s="49">
        <v>0.66883991032303602</v>
      </c>
      <c r="D20" s="49">
        <v>-0.14133114201295718</v>
      </c>
      <c r="E20" s="49">
        <v>2.3376666836416886</v>
      </c>
      <c r="F20" s="49">
        <v>-3.0188952696337503E-2</v>
      </c>
      <c r="G20" s="49">
        <v>1.5295054703444082</v>
      </c>
      <c r="H20" s="49">
        <v>99.924749003912268</v>
      </c>
    </row>
    <row r="21" spans="1:8" ht="15" thickBot="1" x14ac:dyDescent="0.3">
      <c r="A21" s="48" t="s">
        <v>21</v>
      </c>
      <c r="B21" s="52" t="s">
        <v>22</v>
      </c>
      <c r="C21" s="49">
        <v>43.624143707277739</v>
      </c>
      <c r="D21" s="49">
        <v>-0.63717127723809441</v>
      </c>
      <c r="E21" s="49">
        <v>13.006598121210663</v>
      </c>
      <c r="F21" s="49">
        <v>-27.964904060976583</v>
      </c>
      <c r="G21" s="49">
        <v>1.7040794431053132</v>
      </c>
      <c r="H21" s="49">
        <v>83.868665867983893</v>
      </c>
    </row>
    <row r="22" spans="1:8" ht="15" thickBot="1" x14ac:dyDescent="0.3">
      <c r="A22" s="48" t="s">
        <v>23</v>
      </c>
      <c r="B22" s="52" t="s">
        <v>24</v>
      </c>
      <c r="C22" s="49">
        <v>0.62833527002956613</v>
      </c>
      <c r="D22" s="49">
        <v>28.97169536511236</v>
      </c>
      <c r="E22" s="49">
        <v>20.396241821458897</v>
      </c>
      <c r="F22" s="49">
        <v>14.467688578796315</v>
      </c>
      <c r="G22" s="49">
        <v>0.23838027180429766</v>
      </c>
      <c r="H22" s="49">
        <v>180.19439779226983</v>
      </c>
    </row>
    <row r="23" spans="1:8" ht="15" thickBot="1" x14ac:dyDescent="0.3">
      <c r="A23" s="48" t="s">
        <v>25</v>
      </c>
      <c r="B23" s="52" t="s">
        <v>26</v>
      </c>
      <c r="C23" s="49">
        <v>4.731696261351416E-2</v>
      </c>
      <c r="D23" s="49">
        <v>-31.618661134705938</v>
      </c>
      <c r="E23" s="49">
        <v>0.69075862912933939</v>
      </c>
      <c r="F23" s="49">
        <v>-2.057644539243856</v>
      </c>
      <c r="G23" s="49">
        <v>0.24889094842021853</v>
      </c>
      <c r="H23" s="49">
        <v>91.753417941052675</v>
      </c>
    </row>
    <row r="24" spans="1:8" ht="15" thickBot="1" x14ac:dyDescent="0.3">
      <c r="A24" s="48" t="s">
        <v>27</v>
      </c>
      <c r="B24" s="52" t="s">
        <v>28</v>
      </c>
      <c r="C24" s="49">
        <v>0.96321554481422578</v>
      </c>
      <c r="D24" s="49">
        <v>1.1190978028253666</v>
      </c>
      <c r="E24" s="49">
        <v>0.74207202135821482</v>
      </c>
      <c r="F24" s="49">
        <v>1.0471975097561708</v>
      </c>
      <c r="G24" s="49">
        <v>-0.90713779587640908</v>
      </c>
      <c r="H24" s="49">
        <v>100.90687304344884</v>
      </c>
    </row>
    <row r="25" spans="1:8" ht="15" thickBot="1" x14ac:dyDescent="0.3">
      <c r="A25" s="48" t="s">
        <v>29</v>
      </c>
      <c r="B25" s="52" t="s">
        <v>30</v>
      </c>
      <c r="C25" s="49">
        <v>93.373924882481703</v>
      </c>
      <c r="D25" s="49">
        <v>-0.25408803230284693</v>
      </c>
      <c r="E25" s="49">
        <v>4.0753211441222623</v>
      </c>
      <c r="F25" s="49">
        <v>-23.785633289379369</v>
      </c>
      <c r="G25" s="49">
        <v>0</v>
      </c>
      <c r="H25" s="49">
        <v>78.445295074314231</v>
      </c>
    </row>
    <row r="26" spans="1:8" ht="15" thickBot="1" x14ac:dyDescent="0.3">
      <c r="A26" s="48" t="s">
        <v>31</v>
      </c>
      <c r="B26" s="52" t="s">
        <v>32</v>
      </c>
      <c r="C26" s="49">
        <v>0.82379908522658551</v>
      </c>
      <c r="D26" s="49">
        <v>4.2760916751347455</v>
      </c>
      <c r="E26" s="49">
        <v>67.5143100775297</v>
      </c>
      <c r="F26" s="49">
        <v>3.3781860767236793</v>
      </c>
      <c r="G26" s="49">
        <v>0</v>
      </c>
      <c r="H26" s="49">
        <v>96.02218589465781</v>
      </c>
    </row>
    <row r="27" spans="1:8" ht="15" thickBot="1" x14ac:dyDescent="0.3">
      <c r="A27" s="48" t="s">
        <v>33</v>
      </c>
      <c r="B27" s="52" t="s">
        <v>34</v>
      </c>
      <c r="C27" s="49">
        <v>0.11098662959984219</v>
      </c>
      <c r="D27" s="49">
        <v>-5.6158052726270506</v>
      </c>
      <c r="E27" s="49">
        <v>3.4021522371932059E-3</v>
      </c>
      <c r="F27" s="49">
        <v>-0.66036405936208953</v>
      </c>
      <c r="G27" s="49">
        <v>0</v>
      </c>
      <c r="H27" s="49">
        <v>98.976435707988756</v>
      </c>
    </row>
    <row r="28" spans="1:8" ht="15" thickBot="1" x14ac:dyDescent="0.3">
      <c r="A28" s="48" t="s">
        <v>35</v>
      </c>
      <c r="B28" s="52" t="s">
        <v>36</v>
      </c>
      <c r="C28" s="49">
        <v>2.6243175271862054</v>
      </c>
      <c r="D28" s="49">
        <v>-3.666516775621889</v>
      </c>
      <c r="E28" s="49">
        <v>129.384024338041</v>
      </c>
      <c r="F28" s="49">
        <v>-10.214151968754457</v>
      </c>
      <c r="G28" s="49">
        <v>-1.400953410878836</v>
      </c>
      <c r="H28" s="49">
        <v>104.98690949062717</v>
      </c>
    </row>
    <row r="29" spans="1:8" ht="15" thickBot="1" x14ac:dyDescent="0.3">
      <c r="A29" s="48" t="s">
        <v>37</v>
      </c>
      <c r="B29" s="52" t="s">
        <v>38</v>
      </c>
      <c r="C29" s="49">
        <v>2.4502714326557808</v>
      </c>
      <c r="D29" s="49">
        <v>5.8509907316086087</v>
      </c>
      <c r="E29" s="49">
        <v>16.659984710379753</v>
      </c>
      <c r="F29" s="49">
        <v>13.533911306693968</v>
      </c>
      <c r="G29" s="49">
        <v>-1.4492753623188406</v>
      </c>
      <c r="H29" s="49">
        <v>90.526262085314244</v>
      </c>
    </row>
    <row r="30" spans="1:8" ht="15" thickBot="1" x14ac:dyDescent="0.3">
      <c r="A30" s="48" t="s">
        <v>39</v>
      </c>
      <c r="B30" s="52" t="s">
        <v>40</v>
      </c>
      <c r="C30" s="49">
        <v>0.61115711589251043</v>
      </c>
      <c r="D30" s="49">
        <v>0.49157882853583357</v>
      </c>
      <c r="E30" s="49">
        <v>6.5315274605614329E-2</v>
      </c>
      <c r="F30" s="49">
        <v>3.9419132014009713E-2</v>
      </c>
      <c r="G30" s="49">
        <v>-0.14749325958744131</v>
      </c>
      <c r="H30" s="49">
        <v>99.732344093624889</v>
      </c>
    </row>
    <row r="31" spans="1:8" ht="15" thickBot="1" x14ac:dyDescent="0.3">
      <c r="A31" s="48" t="s">
        <v>41</v>
      </c>
      <c r="B31" s="52" t="s">
        <v>42</v>
      </c>
      <c r="C31" s="49">
        <v>3.9578093551471287</v>
      </c>
      <c r="D31" s="49">
        <v>3.7102621527709467</v>
      </c>
      <c r="E31" s="49">
        <v>590.94650883587997</v>
      </c>
      <c r="F31" s="49">
        <v>14.824825861759511</v>
      </c>
      <c r="G31" s="49">
        <v>15.006075258753768</v>
      </c>
      <c r="H31" s="49">
        <v>155.05571768399938</v>
      </c>
    </row>
    <row r="32" spans="1:8" ht="15" thickBot="1" x14ac:dyDescent="0.3">
      <c r="A32" s="48" t="s">
        <v>43</v>
      </c>
      <c r="B32" s="52" t="s">
        <v>44</v>
      </c>
      <c r="C32" s="49">
        <v>0.45014968041473208</v>
      </c>
      <c r="D32" s="49">
        <v>0.34373341774270932</v>
      </c>
      <c r="E32" s="49">
        <v>1.7905004143980583</v>
      </c>
      <c r="F32" s="49">
        <v>0.1333440541431474</v>
      </c>
      <c r="G32" s="49">
        <v>-4.8990709150466838</v>
      </c>
      <c r="H32" s="49">
        <v>100.21242323834332</v>
      </c>
    </row>
    <row r="33" spans="1:8" ht="15" thickBot="1" x14ac:dyDescent="0.3">
      <c r="A33" s="48" t="s">
        <v>45</v>
      </c>
      <c r="B33" s="52" t="s">
        <v>46</v>
      </c>
      <c r="C33" s="49">
        <v>0.26383953998994047</v>
      </c>
      <c r="D33" s="49">
        <v>-7.0744622108428041</v>
      </c>
      <c r="E33" s="49">
        <v>2.0181167814858929</v>
      </c>
      <c r="F33" s="49">
        <v>-2.0104413032230086</v>
      </c>
      <c r="G33" s="49">
        <v>-0.1797777293528052</v>
      </c>
      <c r="H33" s="49">
        <v>94.96937736252967</v>
      </c>
    </row>
    <row r="34" spans="1:8" ht="15" thickBot="1" x14ac:dyDescent="0.3">
      <c r="A34" s="48" t="s">
        <v>47</v>
      </c>
      <c r="B34" s="52" t="s">
        <v>48</v>
      </c>
      <c r="C34" s="49">
        <v>55.413283365616635</v>
      </c>
      <c r="D34" s="49">
        <v>-0.71328259399732408</v>
      </c>
      <c r="E34" s="49">
        <v>7.7721002353116075</v>
      </c>
      <c r="F34" s="49">
        <v>-39.809283188716023</v>
      </c>
      <c r="G34" s="49">
        <v>0</v>
      </c>
      <c r="H34" s="49">
        <v>78.264131378961267</v>
      </c>
    </row>
    <row r="35" spans="1:8" ht="15" thickBot="1" x14ac:dyDescent="0.3">
      <c r="A35" s="48" t="s">
        <v>49</v>
      </c>
      <c r="B35" s="52" t="s">
        <v>50</v>
      </c>
      <c r="C35" s="49">
        <v>7.1382703562794161</v>
      </c>
      <c r="D35" s="49">
        <v>2.0852056163980715E-2</v>
      </c>
      <c r="E35" s="49">
        <v>2.809204318896668E-2</v>
      </c>
      <c r="F35" s="49">
        <v>0.14881658306533493</v>
      </c>
      <c r="G35" s="49">
        <v>0</v>
      </c>
      <c r="H35" s="49">
        <v>96.180159098717866</v>
      </c>
    </row>
    <row r="36" spans="1:8" ht="15" thickBot="1" x14ac:dyDescent="0.3">
      <c r="A36" s="48" t="s">
        <v>51</v>
      </c>
      <c r="B36" s="52" t="s">
        <v>52</v>
      </c>
      <c r="C36" s="49">
        <v>3.289180691214856</v>
      </c>
      <c r="D36" s="49">
        <v>-0.69050077468000592</v>
      </c>
      <c r="E36" s="49">
        <v>37.311922042811496</v>
      </c>
      <c r="F36" s="49">
        <v>-2.2849614698964325</v>
      </c>
      <c r="G36" s="49">
        <v>3.5404496371035682E-2</v>
      </c>
      <c r="H36" s="49">
        <v>104.58111565328656</v>
      </c>
    </row>
    <row r="37" spans="1:8" ht="15" thickBot="1" x14ac:dyDescent="0.3">
      <c r="A37" s="48" t="s">
        <v>53</v>
      </c>
      <c r="B37" s="52" t="s">
        <v>54</v>
      </c>
      <c r="C37" s="49">
        <v>8.971456064673907</v>
      </c>
      <c r="D37" s="49">
        <v>0.18883886918866782</v>
      </c>
      <c r="E37" s="49">
        <v>25.863892110883292</v>
      </c>
      <c r="F37" s="49">
        <v>1.6223436950593102</v>
      </c>
      <c r="G37" s="49">
        <v>-1.9739463975058367</v>
      </c>
      <c r="H37" s="49">
        <v>45.657950332779642</v>
      </c>
    </row>
    <row r="38" spans="1:8" ht="15" thickBot="1" x14ac:dyDescent="0.3">
      <c r="A38" s="48" t="s">
        <v>55</v>
      </c>
      <c r="B38" s="52" t="s">
        <v>56</v>
      </c>
      <c r="C38" s="49">
        <v>6.1862840586132952</v>
      </c>
      <c r="D38" s="49">
        <v>1.0732510506305315</v>
      </c>
      <c r="E38" s="49">
        <v>145.83395027675357</v>
      </c>
      <c r="F38" s="49">
        <v>6.6192695324116739</v>
      </c>
      <c r="G38" s="49">
        <v>0.18645888004235028</v>
      </c>
      <c r="H38" s="49">
        <v>133.11702624388482</v>
      </c>
    </row>
    <row r="39" spans="1:8" ht="15" thickBot="1" x14ac:dyDescent="0.3">
      <c r="A39" s="48" t="s">
        <v>57</v>
      </c>
      <c r="B39" s="52" t="s">
        <v>58</v>
      </c>
      <c r="C39" s="49">
        <v>2.1825937810639928</v>
      </c>
      <c r="D39" s="49">
        <v>-0.28572146812599591</v>
      </c>
      <c r="E39" s="49">
        <v>52.395680968417423</v>
      </c>
      <c r="F39" s="49">
        <v>-0.13275884694526974</v>
      </c>
      <c r="G39" s="49">
        <v>7.8363502363019393</v>
      </c>
      <c r="H39" s="49">
        <v>99.748369981689308</v>
      </c>
    </row>
    <row r="40" spans="1:8" ht="15" thickBot="1" x14ac:dyDescent="0.3">
      <c r="A40" s="48" t="s">
        <v>59</v>
      </c>
      <c r="B40" s="52" t="s">
        <v>60</v>
      </c>
      <c r="C40" s="49">
        <v>1.6267265110203373</v>
      </c>
      <c r="D40" s="49">
        <v>5.1906918887395888</v>
      </c>
      <c r="E40" s="49">
        <v>1.5254552269497734</v>
      </c>
      <c r="F40" s="49">
        <v>10.818856155275986</v>
      </c>
      <c r="G40" s="49">
        <v>9.9976883209971383</v>
      </c>
      <c r="H40" s="49">
        <v>102.69653064461285</v>
      </c>
    </row>
    <row r="41" spans="1:8" ht="15" thickBot="1" x14ac:dyDescent="0.3">
      <c r="A41" s="48" t="s">
        <v>61</v>
      </c>
      <c r="B41" s="52" t="s">
        <v>62</v>
      </c>
      <c r="C41" s="49">
        <v>1.0783867832910228</v>
      </c>
      <c r="D41" s="49">
        <v>2.5434648845114127</v>
      </c>
      <c r="E41" s="49">
        <v>0.16076557197320024</v>
      </c>
      <c r="F41" s="49">
        <v>2.6980989986341131</v>
      </c>
      <c r="G41" s="49">
        <v>0.41928721174004197</v>
      </c>
      <c r="H41" s="49">
        <v>106.40798512175607</v>
      </c>
    </row>
    <row r="42" spans="1:8" ht="15" thickBot="1" x14ac:dyDescent="0.3">
      <c r="A42" s="48" t="s">
        <v>63</v>
      </c>
      <c r="B42" s="52" t="s">
        <v>64</v>
      </c>
      <c r="C42" s="49">
        <v>2.6322534777123203</v>
      </c>
      <c r="D42" s="49">
        <v>-3.6403816429515521</v>
      </c>
      <c r="E42" s="49">
        <v>8.0633450758287992</v>
      </c>
      <c r="F42" s="49">
        <v>-10.205544884690944</v>
      </c>
      <c r="G42" s="49">
        <v>-0.88619914129345079</v>
      </c>
      <c r="H42" s="49">
        <v>116.41831376244622</v>
      </c>
    </row>
    <row r="43" spans="1:8" ht="15" thickBot="1" x14ac:dyDescent="0.3">
      <c r="A43" s="48" t="s">
        <v>65</v>
      </c>
      <c r="B43" s="52" t="s">
        <v>66</v>
      </c>
      <c r="C43" s="49">
        <v>11.777832202839418</v>
      </c>
      <c r="D43" s="49">
        <v>-0.63343700650498214</v>
      </c>
      <c r="E43" s="49">
        <v>2.2356102911174931</v>
      </c>
      <c r="F43" s="49">
        <v>-14.701137312556295</v>
      </c>
      <c r="G43" s="49">
        <v>-24.414760619191114</v>
      </c>
      <c r="H43" s="49">
        <v>82.188677292280858</v>
      </c>
    </row>
    <row r="44" spans="1:8" ht="14.4" customHeight="1" thickBot="1" x14ac:dyDescent="0.3">
      <c r="A44" s="48" t="s">
        <v>67</v>
      </c>
      <c r="B44" s="52" t="s">
        <v>68</v>
      </c>
      <c r="C44" s="49">
        <v>1.5171201492410868</v>
      </c>
      <c r="D44" s="49">
        <v>9.5066486603859701</v>
      </c>
      <c r="E44" s="49">
        <v>2140.6644807415955</v>
      </c>
      <c r="F44" s="49">
        <v>13.236437769807768</v>
      </c>
      <c r="G44" s="49">
        <v>0.70561860722671754</v>
      </c>
      <c r="H44" s="49">
        <v>120.77691366256907</v>
      </c>
    </row>
    <row r="45" spans="1:8" ht="15" thickBot="1" x14ac:dyDescent="0.3">
      <c r="A45" s="48" t="s">
        <v>69</v>
      </c>
      <c r="B45" s="52" t="s">
        <v>70</v>
      </c>
      <c r="C45" s="49">
        <v>2.4943555363608985</v>
      </c>
      <c r="D45" s="49">
        <v>-4.4744836707728872</v>
      </c>
      <c r="E45" s="49">
        <v>10.573762419198518</v>
      </c>
      <c r="F45" s="49">
        <v>-11.066399348512958</v>
      </c>
      <c r="G45" s="49">
        <v>4.8863669773321936</v>
      </c>
      <c r="H45" s="49">
        <v>33.793618233618233</v>
      </c>
    </row>
    <row r="46" spans="1:8" ht="15" thickBot="1" x14ac:dyDescent="0.3">
      <c r="A46" s="48" t="s">
        <v>71</v>
      </c>
      <c r="B46" s="52" t="s">
        <v>72</v>
      </c>
      <c r="C46" s="49">
        <v>0.98664854011318803</v>
      </c>
      <c r="D46" s="49">
        <v>0.8446869896046596</v>
      </c>
      <c r="E46" s="49">
        <v>6.3471711089579994</v>
      </c>
      <c r="F46" s="49">
        <v>0.41866201844674827</v>
      </c>
      <c r="G46" s="49">
        <v>-4.7699747979325258</v>
      </c>
      <c r="H46" s="49">
        <v>99.547691033067807</v>
      </c>
    </row>
    <row r="47" spans="1:8" ht="15" thickBot="1" x14ac:dyDescent="0.3">
      <c r="A47" s="48" t="s">
        <v>73</v>
      </c>
      <c r="B47" s="52" t="s">
        <v>74</v>
      </c>
      <c r="C47" s="49">
        <v>3.2720475577717436</v>
      </c>
      <c r="D47" s="49">
        <v>-1.290048782906658</v>
      </c>
      <c r="E47" s="49">
        <v>4.1420577973326447</v>
      </c>
      <c r="F47" s="49">
        <v>-0.54162514069863466</v>
      </c>
      <c r="G47" s="49">
        <v>5.8710523628880882</v>
      </c>
      <c r="H47" s="49">
        <v>109.98817477743225</v>
      </c>
    </row>
    <row r="48" spans="1:8" ht="72" customHeight="1" thickBot="1" x14ac:dyDescent="0.3">
      <c r="A48" s="58" t="s">
        <v>75</v>
      </c>
      <c r="B48" s="58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60" t="s">
        <v>79</v>
      </c>
      <c r="B49" s="60"/>
      <c r="C49" s="51" t="s">
        <v>135</v>
      </c>
      <c r="D49" s="51" t="s">
        <v>172</v>
      </c>
      <c r="E49" s="51" t="s">
        <v>173</v>
      </c>
      <c r="F49" s="51" t="s">
        <v>163</v>
      </c>
      <c r="G49" s="51" t="s">
        <v>174</v>
      </c>
      <c r="H49" s="51" t="s">
        <v>175</v>
      </c>
    </row>
    <row r="50" spans="1:8" ht="15" thickBot="1" x14ac:dyDescent="0.3">
      <c r="A50" s="60"/>
      <c r="B50" s="60"/>
      <c r="C50" s="51" t="s">
        <v>139</v>
      </c>
      <c r="D50" s="51" t="s">
        <v>166</v>
      </c>
      <c r="E50" s="51" t="s">
        <v>176</v>
      </c>
      <c r="F50" s="51" t="s">
        <v>172</v>
      </c>
      <c r="G50" s="51" t="s">
        <v>177</v>
      </c>
      <c r="H50" s="51" t="s">
        <v>178</v>
      </c>
    </row>
    <row r="51" spans="1:8" ht="15" thickBot="1" x14ac:dyDescent="0.3">
      <c r="A51" s="60"/>
      <c r="B51" s="60"/>
      <c r="C51" s="51" t="s">
        <v>138</v>
      </c>
      <c r="D51" s="51" t="s">
        <v>179</v>
      </c>
      <c r="E51" s="51" t="s">
        <v>164</v>
      </c>
      <c r="F51" s="51" t="s">
        <v>173</v>
      </c>
      <c r="G51" s="51" t="s">
        <v>161</v>
      </c>
      <c r="H51" s="51" t="s">
        <v>180</v>
      </c>
    </row>
    <row r="52" spans="1:8" ht="15" thickBot="1" x14ac:dyDescent="0.3">
      <c r="A52" s="60"/>
      <c r="B52" s="60"/>
      <c r="C52" s="51" t="s">
        <v>163</v>
      </c>
      <c r="D52" s="51" t="s">
        <v>181</v>
      </c>
      <c r="E52" s="51" t="s">
        <v>182</v>
      </c>
      <c r="F52" s="51" t="s">
        <v>166</v>
      </c>
      <c r="G52" s="51" t="s">
        <v>183</v>
      </c>
      <c r="H52" s="51" t="s">
        <v>184</v>
      </c>
    </row>
    <row r="53" spans="1:8" ht="15" thickBot="1" x14ac:dyDescent="0.3">
      <c r="A53" s="60"/>
      <c r="B53" s="60"/>
      <c r="C53" s="51" t="s">
        <v>137</v>
      </c>
      <c r="D53" s="51" t="s">
        <v>163</v>
      </c>
      <c r="E53" s="51" t="s">
        <v>185</v>
      </c>
      <c r="F53" s="51" t="s">
        <v>186</v>
      </c>
      <c r="G53" s="51" t="s">
        <v>187</v>
      </c>
      <c r="H53" s="51" t="s">
        <v>188</v>
      </c>
    </row>
    <row r="54" spans="1:8" ht="15" thickBot="1" x14ac:dyDescent="0.3">
      <c r="A54" s="60"/>
      <c r="B54" s="60"/>
      <c r="C54" s="51" t="s">
        <v>136</v>
      </c>
      <c r="D54" s="51" t="s">
        <v>186</v>
      </c>
      <c r="E54" s="51" t="s">
        <v>189</v>
      </c>
      <c r="F54" s="51" t="s">
        <v>168</v>
      </c>
      <c r="G54" s="51" t="s">
        <v>190</v>
      </c>
      <c r="H54" s="51" t="s">
        <v>191</v>
      </c>
    </row>
    <row r="55" spans="1:8" ht="15" thickBot="1" x14ac:dyDescent="0.3">
      <c r="A55" s="60"/>
      <c r="B55" s="60"/>
      <c r="C55" s="51" t="s">
        <v>153</v>
      </c>
      <c r="D55" s="51" t="s">
        <v>173</v>
      </c>
      <c r="E55" s="51" t="s">
        <v>192</v>
      </c>
      <c r="F55" s="51" t="s">
        <v>169</v>
      </c>
      <c r="G55" s="51" t="s">
        <v>193</v>
      </c>
      <c r="H55" s="51" t="s">
        <v>194</v>
      </c>
    </row>
    <row r="56" spans="1:8" ht="15" thickBot="1" x14ac:dyDescent="0.3">
      <c r="A56" s="60"/>
      <c r="B56" s="60"/>
      <c r="C56" s="51" t="s">
        <v>154</v>
      </c>
      <c r="D56" s="51" t="s">
        <v>195</v>
      </c>
      <c r="E56" s="51" t="s">
        <v>196</v>
      </c>
      <c r="F56" s="51" t="s">
        <v>197</v>
      </c>
      <c r="G56" s="51" t="s">
        <v>198</v>
      </c>
      <c r="H56" s="51" t="s">
        <v>199</v>
      </c>
    </row>
    <row r="57" spans="1:8" ht="15" thickBot="1" x14ac:dyDescent="0.3">
      <c r="A57" s="60"/>
      <c r="B57" s="60"/>
      <c r="C57" s="51" t="s">
        <v>157</v>
      </c>
      <c r="D57" s="51" t="s">
        <v>200</v>
      </c>
      <c r="E57" s="51" t="s">
        <v>201</v>
      </c>
      <c r="F57" s="51" t="s">
        <v>165</v>
      </c>
      <c r="G57" s="51" t="s">
        <v>202</v>
      </c>
      <c r="H57" s="51" t="s">
        <v>203</v>
      </c>
    </row>
    <row r="58" spans="1:8" ht="15" thickBot="1" x14ac:dyDescent="0.3">
      <c r="A58" s="60"/>
      <c r="B58" s="60"/>
      <c r="C58" s="51" t="s">
        <v>155</v>
      </c>
      <c r="D58" s="51" t="s">
        <v>169</v>
      </c>
      <c r="E58" s="51" t="s">
        <v>158</v>
      </c>
      <c r="F58" s="51" t="s">
        <v>204</v>
      </c>
      <c r="G58" s="51" t="s">
        <v>205</v>
      </c>
      <c r="H58" s="51" t="s">
        <v>206</v>
      </c>
    </row>
    <row r="59" spans="1:8" ht="15" thickBot="1" x14ac:dyDescent="0.3">
      <c r="A59" s="60" t="s">
        <v>80</v>
      </c>
      <c r="B59" s="60"/>
      <c r="C59" s="51" t="s">
        <v>156</v>
      </c>
      <c r="D59" s="51" t="s">
        <v>207</v>
      </c>
      <c r="E59" s="51" t="s">
        <v>146</v>
      </c>
      <c r="F59" s="51" t="s">
        <v>170</v>
      </c>
      <c r="G59" s="51" t="s">
        <v>208</v>
      </c>
      <c r="H59" s="51" t="s">
        <v>209</v>
      </c>
    </row>
    <row r="60" spans="1:8" ht="15" thickBot="1" x14ac:dyDescent="0.3">
      <c r="A60" s="60"/>
      <c r="B60" s="60"/>
      <c r="C60" s="51" t="s">
        <v>151</v>
      </c>
      <c r="D60" s="51" t="s">
        <v>210</v>
      </c>
      <c r="E60" s="51" t="s">
        <v>148</v>
      </c>
      <c r="F60" s="51" t="s">
        <v>211</v>
      </c>
      <c r="G60" s="51" t="s">
        <v>168</v>
      </c>
      <c r="H60" s="51" t="s">
        <v>212</v>
      </c>
    </row>
    <row r="61" spans="1:8" ht="15" thickBot="1" x14ac:dyDescent="0.3">
      <c r="A61" s="60"/>
      <c r="B61" s="60"/>
      <c r="C61" s="51" t="s">
        <v>152</v>
      </c>
      <c r="D61" s="51" t="s">
        <v>170</v>
      </c>
      <c r="E61" s="51" t="s">
        <v>167</v>
      </c>
      <c r="F61" s="51" t="s">
        <v>213</v>
      </c>
      <c r="G61" s="51" t="s">
        <v>214</v>
      </c>
      <c r="H61" s="51" t="s">
        <v>215</v>
      </c>
    </row>
    <row r="62" spans="1:8" ht="15" thickBot="1" x14ac:dyDescent="0.3">
      <c r="A62" s="60"/>
      <c r="B62" s="60"/>
      <c r="C62" s="51" t="s">
        <v>142</v>
      </c>
      <c r="D62" s="51" t="s">
        <v>213</v>
      </c>
      <c r="E62" s="51" t="s">
        <v>147</v>
      </c>
      <c r="F62" s="51" t="s">
        <v>216</v>
      </c>
      <c r="G62" s="51" t="s">
        <v>217</v>
      </c>
      <c r="H62" s="51" t="s">
        <v>218</v>
      </c>
    </row>
    <row r="63" spans="1:8" ht="15" thickBot="1" x14ac:dyDescent="0.3">
      <c r="A63" s="60"/>
      <c r="B63" s="60"/>
      <c r="C63" s="51" t="s">
        <v>141</v>
      </c>
      <c r="D63" s="51" t="s">
        <v>219</v>
      </c>
      <c r="E63" s="51" t="s">
        <v>150</v>
      </c>
      <c r="F63" s="51" t="s">
        <v>220</v>
      </c>
      <c r="G63" s="51" t="s">
        <v>221</v>
      </c>
      <c r="H63" s="51" t="s">
        <v>222</v>
      </c>
    </row>
    <row r="64" spans="1:8" ht="15" thickBot="1" x14ac:dyDescent="0.3">
      <c r="A64" s="60"/>
      <c r="B64" s="60"/>
      <c r="C64" s="51" t="s">
        <v>143</v>
      </c>
      <c r="D64" s="51" t="s">
        <v>216</v>
      </c>
      <c r="E64" s="51" t="s">
        <v>156</v>
      </c>
      <c r="F64" s="51" t="s">
        <v>162</v>
      </c>
      <c r="G64" s="51" t="s">
        <v>223</v>
      </c>
      <c r="H64" s="51" t="s">
        <v>160</v>
      </c>
    </row>
    <row r="65" spans="1:12" ht="19.2" customHeight="1" thickBot="1" x14ac:dyDescent="0.3">
      <c r="A65" s="60"/>
      <c r="B65" s="60"/>
      <c r="C65" s="51" t="s">
        <v>140</v>
      </c>
      <c r="D65" s="51" t="s">
        <v>224</v>
      </c>
      <c r="E65" s="51" t="s">
        <v>151</v>
      </c>
      <c r="F65" s="51" t="s">
        <v>159</v>
      </c>
      <c r="G65" s="51" t="s">
        <v>225</v>
      </c>
      <c r="H65" s="51" t="s">
        <v>226</v>
      </c>
      <c r="L65" s="24" t="s">
        <v>81</v>
      </c>
    </row>
    <row r="66" spans="1:12" ht="15" thickBot="1" x14ac:dyDescent="0.3">
      <c r="A66" s="60"/>
      <c r="B66" s="60"/>
      <c r="C66" s="51" t="s">
        <v>149</v>
      </c>
      <c r="D66" s="51" t="s">
        <v>220</v>
      </c>
      <c r="E66" s="51" t="s">
        <v>152</v>
      </c>
      <c r="F66" s="51" t="s">
        <v>227</v>
      </c>
      <c r="G66" s="51" t="s">
        <v>228</v>
      </c>
      <c r="H66" s="51" t="s">
        <v>229</v>
      </c>
    </row>
    <row r="67" spans="1:12" ht="15" thickBot="1" x14ac:dyDescent="0.3">
      <c r="A67" s="60"/>
      <c r="B67" s="60"/>
      <c r="C67" s="51" t="s">
        <v>145</v>
      </c>
      <c r="D67" s="51" t="s">
        <v>230</v>
      </c>
      <c r="E67" s="51" t="s">
        <v>142</v>
      </c>
      <c r="F67" s="51" t="s">
        <v>230</v>
      </c>
      <c r="G67" s="51" t="s">
        <v>231</v>
      </c>
      <c r="H67" s="51" t="s">
        <v>232</v>
      </c>
    </row>
    <row r="68" spans="1:12" ht="15" thickBot="1" x14ac:dyDescent="0.3">
      <c r="A68" s="60"/>
      <c r="B68" s="60"/>
      <c r="C68" s="51" t="s">
        <v>144</v>
      </c>
      <c r="D68" s="51" t="s">
        <v>233</v>
      </c>
      <c r="E68" s="51" t="s">
        <v>141</v>
      </c>
      <c r="F68" s="51" t="s">
        <v>210</v>
      </c>
      <c r="G68" s="51" t="s">
        <v>234</v>
      </c>
      <c r="H68" s="51" t="s">
        <v>235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P11" sqref="P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45436</v>
      </c>
      <c r="E2" s="28">
        <v>45439</v>
      </c>
      <c r="F2" s="28">
        <v>45440</v>
      </c>
      <c r="G2" s="28">
        <v>45441</v>
      </c>
      <c r="H2" s="28">
        <v>45442</v>
      </c>
    </row>
    <row r="3" spans="1:22" ht="24" customHeight="1" x14ac:dyDescent="0.25">
      <c r="A3" s="29">
        <v>688793</v>
      </c>
      <c r="B3" s="30" t="s">
        <v>173</v>
      </c>
      <c r="C3" s="31">
        <v>45442</v>
      </c>
      <c r="D3" s="26" t="s">
        <v>236</v>
      </c>
      <c r="E3" s="26" t="s">
        <v>236</v>
      </c>
      <c r="F3" s="26" t="s">
        <v>236</v>
      </c>
      <c r="G3" s="26" t="s">
        <v>236</v>
      </c>
      <c r="H3" s="26" t="s">
        <v>237</v>
      </c>
    </row>
    <row r="4" spans="1:22" ht="25.2" customHeight="1" x14ac:dyDescent="0.25">
      <c r="A4" s="29"/>
      <c r="B4" s="30"/>
      <c r="C4" s="31"/>
      <c r="D4" s="26"/>
      <c r="E4" s="26"/>
      <c r="F4" s="26"/>
      <c r="G4" s="26"/>
      <c r="H4" s="26"/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2024-06-03T00:57:48Z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