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59A91CD6-8680-4D81-8D88-2F8C3F01D87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<sst xmlns="http://schemas.openxmlformats.org/spreadsheetml/2006/main" count="276" uniqueCount="237">
  <si>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</si>
  <si>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</si>
  <si>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</si>
  <si>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</si>
  <si>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</si>
  <si>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</si>
  <si>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</si>
  <si>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</si>
  <si>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</si>
  <si>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</si>
  <si>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</si>
  <si>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</si>
  <si>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</si>
  <si>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</si>
  <si>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</si>
  <si>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</si>
  <si>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</si>
  <si>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</si>
  <si>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</si>
  <si>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</si>
  <si>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</si>
  <si>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</si>
  <si>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</si>
  <si>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</si>
  <si>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</si>
  <si>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</si>
  <si>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</si>
  <si>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</si>
  <si>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</si>
  <si>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</si>
  <si>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</si>
  <si>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</si>
  <si>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</si>
  <si>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</si>
  <si>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</si>
  <si>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</si>
  <si>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</si>
  <si>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</si>
  <si>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</si>
  <si>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</si>
  <si>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</si>
  <si>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</si>
  <si>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</si>
  <si>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</si>
  <si>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</si>
  <si>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</si>
  <si>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</si>
  <si>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</si>
  <si>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</si>
  <si>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</si>
  <si>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</si>
  <si>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</si>
  <si>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</si>
  <si>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</si>
  <si>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</si>
  <si>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</si>
  <si>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</si>
  <si>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</si>
  <si>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</si>
  <si>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</si>
  <si>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</si>
  <si>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</si>
  <si>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</si>
  <si>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</si>
  <si>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</si>
  <si>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</si>
  <si>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</si>
  <si>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</si>
  <si>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</si>
  <si>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</si>
  <si>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</si>
  <si>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</si>
  <si>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</si>
  <si>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</si>
  <si>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</si>
  <si>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</si>
  <si>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</si>
  <si>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</si>
  <si>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</si>
  <si>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</si>
  <si>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</si>
  <si>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</si>
  <si>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</si>
  <si>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</si>
  <si>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</si>
  <si>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</si>
  <si>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</si>
  <si>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</si>
  <si>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</si>
  <si>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</si>
  <si>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</si>
  <si>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</si>
  <si>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</si>
  <si>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</si>
  <si>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</si>
  <si>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</si>
  <si>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</si>
  <si>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</si>
  <si>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</si>
  <si>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</si>
  <si>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</si>
  <si>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</si>
  <si>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</si>
  <si>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</si>
  <si>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</si>
  <si>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</si>
  <si>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</si>
  <si>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</si>
  <si>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</si>
  <si>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</si>
  <si>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</si>
  <si>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</si>
  <si>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</si>
  <si>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</si>
  <si>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</si>
  <si>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</si>
  <si>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</si>
  <si>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</si>
  <si>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</si>
  <si>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</si>
  <si>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</si>
  <si>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</si>
  <si>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</si>
  <si>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</si>
  <si>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</si>
  <si>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</si>
  <si>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</si>
  <si>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</si>
  <si>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</si>
  <si>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</si>
  <si>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</si>
  <si>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</si>
  <si>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</si>
  <si>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</si>
  <si>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</si>
  <si>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+</t>
  </si>
  <si>
    <t>仁东控股</t>
  </si>
  <si>
    <t>华安鑫创</t>
  </si>
  <si>
    <t>骏成科技</t>
  </si>
  <si>
    <t>中研股份</t>
  </si>
  <si>
    <t>纽泰格</t>
  </si>
  <si>
    <t>线上线下</t>
  </si>
  <si>
    <t>雅博股份</t>
  </si>
  <si>
    <t>证通电子</t>
  </si>
  <si>
    <t>超华科技</t>
  </si>
  <si>
    <t>傲农生物</t>
  </si>
  <si>
    <t>华微电子</t>
  </si>
  <si>
    <t>亿利洁能</t>
  </si>
  <si>
    <t>长江健康</t>
  </si>
  <si>
    <t>普利制药</t>
  </si>
  <si>
    <t>东旭蓝天</t>
  </si>
  <si>
    <t>威创股份</t>
  </si>
  <si>
    <t>爱康科技</t>
  </si>
  <si>
    <t>东旭光电</t>
  </si>
  <si>
    <t>永信至诚</t>
  </si>
  <si>
    <t>特发信息</t>
  </si>
  <si>
    <t>海峡创新</t>
  </si>
  <si>
    <t>纳睿雷达</t>
  </si>
  <si>
    <t>容百科技</t>
  </si>
  <si>
    <t>-</t>
  </si>
  <si>
    <t>江天化学</t>
  </si>
  <si>
    <t>皖仪科技</t>
  </si>
  <si>
    <t>数码视讯</t>
  </si>
  <si>
    <t>创力集团</t>
  </si>
  <si>
    <t>星华新材</t>
  </si>
  <si>
    <t>耐科装备</t>
  </si>
  <si>
    <t>阿尔特</t>
  </si>
  <si>
    <t>中泰化学</t>
  </si>
  <si>
    <t>北方长龙</t>
  </si>
  <si>
    <t>华铁应急</t>
  </si>
  <si>
    <t>贝隆精密</t>
  </si>
  <si>
    <t>融资融券市场交易数据统计(2024-05-21)</t>
  </si>
  <si>
    <t>我爱我家</t>
  </si>
  <si>
    <t>东北证券</t>
  </si>
  <si>
    <t>瑜欣电子</t>
  </si>
  <si>
    <t>常铝股份</t>
  </si>
  <si>
    <t>维科精密</t>
  </si>
  <si>
    <t>宁波色母</t>
  </si>
  <si>
    <t>中光学</t>
  </si>
  <si>
    <t>安培龙</t>
  </si>
  <si>
    <t>百川能源</t>
  </si>
  <si>
    <t>朗威股份</t>
  </si>
  <si>
    <t>万盛股份</t>
  </si>
  <si>
    <t>卡倍亿</t>
  </si>
  <si>
    <t>德美化工</t>
  </si>
  <si>
    <t>远翔新材</t>
  </si>
  <si>
    <t>金开新能</t>
  </si>
  <si>
    <t>高凌信息</t>
  </si>
  <si>
    <t>峰岹科技</t>
  </si>
  <si>
    <t>金能科技</t>
  </si>
  <si>
    <t>辰奕智能</t>
  </si>
  <si>
    <t>万得凯</t>
  </si>
  <si>
    <t>金贵银业</t>
  </si>
  <si>
    <t>日联科技</t>
  </si>
  <si>
    <t>三态股份</t>
  </si>
  <si>
    <t>汉王科技</t>
  </si>
  <si>
    <t>青达环保</t>
  </si>
  <si>
    <t>致尚科技</t>
  </si>
  <si>
    <t>中国汽研</t>
  </si>
  <si>
    <t>读客文化</t>
  </si>
  <si>
    <t>旋极信息</t>
  </si>
  <si>
    <t>满坤科技</t>
  </si>
  <si>
    <t>新泉股份</t>
  </si>
  <si>
    <t>轻纺城</t>
  </si>
  <si>
    <t>隆扬电子</t>
  </si>
  <si>
    <t>中通客车</t>
  </si>
  <si>
    <t>灿瑞科技</t>
  </si>
  <si>
    <t>诺诚健华</t>
  </si>
  <si>
    <t>宝丽迪</t>
  </si>
  <si>
    <t>雪峰科技</t>
  </si>
  <si>
    <t>百洋医药</t>
  </si>
  <si>
    <t>奕东电子</t>
  </si>
  <si>
    <t>鸿铭股份</t>
  </si>
  <si>
    <t>江苏舜天</t>
  </si>
  <si>
    <t>中新赛克</t>
  </si>
  <si>
    <t>顺网科技</t>
  </si>
  <si>
    <t>天源环保</t>
  </si>
  <si>
    <t>中英科技</t>
  </si>
  <si>
    <t>金橙子</t>
  </si>
  <si>
    <t>豪森智能</t>
  </si>
  <si>
    <t>盛达资源</t>
  </si>
  <si>
    <t>坚朗五金</t>
  </si>
  <si>
    <t>莱斯信息</t>
  </si>
  <si>
    <t>中国能建</t>
  </si>
  <si>
    <t>超越科技</t>
  </si>
  <si>
    <t>谱尼测试</t>
  </si>
  <si>
    <t>共进股份</t>
  </si>
  <si>
    <t>智度股份</t>
  </si>
  <si>
    <t>山东出版</t>
  </si>
  <si>
    <t>雪祺电气</t>
  </si>
  <si>
    <t>美诺华</t>
  </si>
  <si>
    <t>重庆百货</t>
  </si>
  <si>
    <t>中国铝业</t>
  </si>
  <si>
    <t>森赫股份</t>
  </si>
  <si>
    <t>国光电气</t>
  </si>
  <si>
    <t>炬华科技</t>
  </si>
  <si>
    <t>伊戈尔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</si>
</sst>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0" fillId="3" borderId="0" xfId="0" applyFill="1" applyAlignment="1">
      <alignment horizontal="left"/>
    </xf>
    <xf numFmtId="0" fontId="39" fillId="54" borderId="25" xfId="10342" applyFont="1" applyFill="1" applyBorder="1" applyAlignment="1">
      <alignment horizontal="left" wrapText="1"/>
    </xf>
    <xf numFmtId="0" fontId="39" fillId="54" borderId="26" xfId="10342" applyFont="1" applyFill="1" applyBorder="1" applyAlignment="1">
      <alignment horizontal="left" wrapText="1"/>
    </xf>
    <xf numFmtId="0" fontId="39" fillId="54" borderId="27" xfId="10342" applyFont="1" applyFill="1" applyBorder="1" applyAlignment="1">
      <alignment horizontal="left" wrapText="1"/>
    </xf>
    <xf numFmtId="0" fontId="38" fillId="53" borderId="21" xfId="10342" applyFont="1" applyFill="1" applyBorder="1" applyAlignment="1">
      <alignment horizontal="center" vertical="center"/>
    </xf>
    <xf numFmtId="0" fontId="38" fillId="53" borderId="22" xfId="10342" applyFont="1" applyFill="1" applyBorder="1" applyAlignment="1">
      <alignment horizontal="center" vertical="center"/>
    </xf>
    <xf numFmtId="0" fontId="38" fillId="53" borderId="23" xfId="10342" applyFont="1" applyFill="1" applyBorder="1" applyAlignment="1">
      <alignment horizontal="center" vertical="center"/>
    </xf>
    <xf numFmtId="0" fontId="38" fillId="53" borderId="24" xfId="10342" applyFont="1" applyFill="1" applyBorder="1" applyAlignment="1">
      <alignment horizontal="center" vertical="center"/>
    </xf>
    <xf numFmtId="0" fontId="38" fillId="53" borderId="15" xfId="10342" applyFont="1" applyFill="1" applyBorder="1" applyAlignment="1">
      <alignment horizontal="center" vertical="center"/>
    </xf>
    <xf numFmtId="0" fontId="38" fillId="53" borderId="16" xfId="10342" applyFont="1" applyFill="1" applyBorder="1" applyAlignment="1">
      <alignment horizontal="center" vertical="center"/>
    </xf>
    <xf numFmtId="14" fontId="35" fillId="2" borderId="31" xfId="10342" applyNumberFormat="1" applyFont="1" applyFill="1" applyBorder="1" applyAlignment="1">
      <alignment horizontal="center" vertical="center"/>
    </xf>
    <xf numFmtId="14" fontId="35" fillId="2" borderId="32" xfId="10342" applyNumberFormat="1" applyFont="1" applyFill="1" applyBorder="1" applyAlignment="1">
      <alignment horizontal="center" vertical="center"/>
    </xf>
    <xf numFmtId="14" fontId="35" fillId="2" borderId="33" xfId="10342" applyNumberFormat="1" applyFont="1" applyFill="1" applyBorder="1" applyAlignment="1">
      <alignment horizontal="center" vertical="center"/>
    </xf>
    <xf numFmtId="0" fontId="35" fillId="51" borderId="28" xfId="10342" applyFont="1" applyFill="1" applyBorder="1" applyAlignment="1">
      <alignment horizontal="center" vertical="center"/>
    </xf>
    <xf numFmtId="0" fontId="35" fillId="51" borderId="29" xfId="10342" applyFont="1" applyFill="1" applyBorder="1" applyAlignment="1">
      <alignment horizontal="center" vertical="center"/>
    </xf>
    <xf numFmtId="0" fontId="35" fillId="51" borderId="30" xfId="10342" applyFont="1" applyFill="1" applyBorder="1" applyAlignment="1">
      <alignment horizontal="center" vertical="center"/>
    </xf>
    <xf numFmtId="0" fontId="10" fillId="2" borderId="25" xfId="10342" applyFont="1" applyFill="1" applyBorder="1" applyAlignment="1">
      <alignment horizontal="center" vertical="center" wrapText="1"/>
    </xf>
    <xf numFmtId="0" fontId="10" fillId="2" borderId="27" xfId="10342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8</xdr:col>
      <xdr:colOff>21771</xdr:colOff>
      <xdr:row>9</xdr:row>
      <xdr:rowOff>478971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81D3C046-5CA1-4C77-1347-5D2165859B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7"/>
          <a:ext cx="7990114" cy="39624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435427</xdr:rowOff>
    </xdr:from>
    <xdr:to>
      <xdr:col>8</xdr:col>
      <xdr:colOff>10886</xdr:colOff>
      <xdr:row>16</xdr:row>
      <xdr:rowOff>10885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EC9B32D2-6EB7-218A-E730-82ED1171CD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51713"/>
          <a:ext cx="7979229" cy="43216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J14" sqref="J14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63" t="s">
        <v>171</v>
      </c>
      <c r="B1" s="64"/>
      <c r="C1" s="64"/>
      <c r="D1" s="64"/>
      <c r="E1" s="64"/>
      <c r="F1" s="64"/>
      <c r="G1" s="64"/>
      <c r="H1" s="65"/>
    </row>
    <row r="2" spans="1:22" ht="3.6" customHeight="1" thickTop="1" thickBot="1" x14ac:dyDescent="0.3">
      <c r="A2" s="66"/>
      <c r="B2" s="67"/>
      <c r="C2" s="67"/>
      <c r="D2" s="67"/>
      <c r="E2" s="67"/>
      <c r="F2" s="67"/>
      <c r="G2" s="67"/>
      <c r="H2" s="68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133</v>
      </c>
      <c r="G3" s="40" t="s">
        <v>134</v>
      </c>
      <c r="H3" s="40" t="s">
        <v>5</v>
      </c>
    </row>
    <row r="4" spans="1:22" ht="36.6" customHeight="1" x14ac:dyDescent="0.25">
      <c r="A4" s="41" t="s">
        <v>6</v>
      </c>
      <c r="B4" s="42">
        <v>15382.02609929</v>
      </c>
      <c r="C4" s="42">
        <v>14976.84498586</v>
      </c>
      <c r="D4" s="42">
        <v>393.71298036000002</v>
      </c>
      <c r="E4" s="42">
        <v>683.33281965000003</v>
      </c>
      <c r="F4" s="42">
        <v>12.886434489999374</v>
      </c>
      <c r="G4" s="43">
        <v>0.95084265160227943</v>
      </c>
      <c r="H4" s="43">
        <v>-0.34770894030698996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  <c r="N6" s="2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  <c r="L16" s="2">
        <v>5</v>
      </c>
    </row>
    <row r="17" spans="1:8" ht="75.599999999999994" customHeight="1" thickBot="1" x14ac:dyDescent="0.3">
      <c r="A17" s="46" t="s">
        <v>7</v>
      </c>
      <c r="B17" s="47" t="s">
        <v>8</v>
      </c>
      <c r="C17" s="46" t="s">
        <v>9</v>
      </c>
      <c r="D17" s="46" t="s">
        <v>10</v>
      </c>
      <c r="E17" s="46" t="s">
        <v>11</v>
      </c>
      <c r="F17" s="46" t="s">
        <v>12</v>
      </c>
      <c r="G17" s="46" t="s">
        <v>13</v>
      </c>
      <c r="H17" s="46" t="s">
        <v>14</v>
      </c>
    </row>
    <row r="18" spans="1:8" ht="15" thickBot="1" x14ac:dyDescent="0.3">
      <c r="A18" s="48" t="s">
        <v>15</v>
      </c>
      <c r="B18" s="52" t="s">
        <v>16</v>
      </c>
      <c r="C18" s="49">
        <v>1.1560498686328042</v>
      </c>
      <c r="D18" s="49">
        <v>0.51691782086104776</v>
      </c>
      <c r="E18" s="49">
        <v>0.10760012727317018</v>
      </c>
      <c r="F18" s="49">
        <v>0.60538400029328177</v>
      </c>
      <c r="G18" s="49">
        <v>0.6192030340948671</v>
      </c>
      <c r="H18" s="49">
        <v>100.97020751625948</v>
      </c>
    </row>
    <row r="19" spans="1:8" ht="15" thickBot="1" x14ac:dyDescent="0.3">
      <c r="A19" s="48" t="s">
        <v>17</v>
      </c>
      <c r="B19" s="52" t="s">
        <v>18</v>
      </c>
      <c r="C19" s="49">
        <v>1.689108860597718</v>
      </c>
      <c r="D19" s="49">
        <v>-3.5851679342191751</v>
      </c>
      <c r="E19" s="49">
        <v>12296.326024199318</v>
      </c>
      <c r="F19" s="49">
        <v>-6.1414612548286618</v>
      </c>
      <c r="G19" s="49">
        <v>4.3011721170238566</v>
      </c>
      <c r="H19" s="49">
        <v>91.411402645170369</v>
      </c>
    </row>
    <row r="20" spans="1:8" ht="15" thickBot="1" x14ac:dyDescent="0.3">
      <c r="A20" s="48" t="s">
        <v>19</v>
      </c>
      <c r="B20" s="52" t="s">
        <v>20</v>
      </c>
      <c r="C20" s="49">
        <v>0.67090063655213483</v>
      </c>
      <c r="D20" s="49">
        <v>4.0863036404537691</v>
      </c>
      <c r="E20" s="49">
        <v>5.3926885579692039</v>
      </c>
      <c r="F20" s="49">
        <v>2.6241163785868791</v>
      </c>
      <c r="G20" s="49">
        <v>-0.23500564662879234</v>
      </c>
      <c r="H20" s="49">
        <v>108.34687684755511</v>
      </c>
    </row>
    <row r="21" spans="1:8" ht="15" thickBot="1" x14ac:dyDescent="0.3">
      <c r="A21" s="48" t="s">
        <v>21</v>
      </c>
      <c r="B21" s="52" t="s">
        <v>22</v>
      </c>
      <c r="C21" s="49">
        <v>42.149296886684972</v>
      </c>
      <c r="D21" s="49">
        <v>-0.19334846307631487</v>
      </c>
      <c r="E21" s="49">
        <v>9.5662935460020151</v>
      </c>
      <c r="F21" s="49">
        <v>-8.1531047164104624</v>
      </c>
      <c r="G21" s="49">
        <v>2.2090674018874425</v>
      </c>
      <c r="H21" s="49">
        <v>96.390683258235214</v>
      </c>
    </row>
    <row r="22" spans="1:8" ht="15" thickBot="1" x14ac:dyDescent="0.3">
      <c r="A22" s="48" t="s">
        <v>23</v>
      </c>
      <c r="B22" s="52" t="s">
        <v>24</v>
      </c>
      <c r="C22" s="49">
        <v>0.40139094348114718</v>
      </c>
      <c r="D22" s="49">
        <v>22.868911244320596</v>
      </c>
      <c r="E22" s="49">
        <v>33.665950178202614</v>
      </c>
      <c r="F22" s="49">
        <v>-5.4854857430844355</v>
      </c>
      <c r="G22" s="49">
        <v>-12.871517536028639</v>
      </c>
      <c r="H22" s="49">
        <v>92.381864433872451</v>
      </c>
    </row>
    <row r="23" spans="1:8" ht="15" thickBot="1" x14ac:dyDescent="0.3">
      <c r="A23" s="48" t="s">
        <v>25</v>
      </c>
      <c r="B23" s="52" t="s">
        <v>26</v>
      </c>
      <c r="C23" s="49">
        <v>5.1590082797592397E-2</v>
      </c>
      <c r="D23" s="49">
        <v>-14.60911514576671</v>
      </c>
      <c r="E23" s="49">
        <v>1.9954810030208513E-2</v>
      </c>
      <c r="F23" s="49">
        <v>-0.88117790218538161</v>
      </c>
      <c r="G23" s="49">
        <v>0.32520325203252032</v>
      </c>
      <c r="H23" s="49">
        <v>97.299189729801768</v>
      </c>
    </row>
    <row r="24" spans="1:8" ht="15" thickBot="1" x14ac:dyDescent="0.3">
      <c r="A24" s="48" t="s">
        <v>27</v>
      </c>
      <c r="B24" s="52" t="s">
        <v>28</v>
      </c>
      <c r="C24" s="49">
        <v>0.90839838613218771</v>
      </c>
      <c r="D24" s="49">
        <v>-0.21232848439550017</v>
      </c>
      <c r="E24" s="49">
        <v>0.36566005536731261</v>
      </c>
      <c r="F24" s="49">
        <v>-0.18871526561242302</v>
      </c>
      <c r="G24" s="49">
        <v>0.21930893057448123</v>
      </c>
      <c r="H24" s="49">
        <v>99.141345541463465</v>
      </c>
    </row>
    <row r="25" spans="1:8" ht="15" thickBot="1" x14ac:dyDescent="0.3">
      <c r="A25" s="48" t="s">
        <v>29</v>
      </c>
      <c r="B25" s="52" t="s">
        <v>30</v>
      </c>
      <c r="C25" s="49">
        <v>96.352829958589254</v>
      </c>
      <c r="D25" s="49">
        <v>-0.12897005084865806</v>
      </c>
      <c r="E25" s="49">
        <v>10.493315668312892</v>
      </c>
      <c r="F25" s="49">
        <v>-12.442676705645569</v>
      </c>
      <c r="G25" s="49">
        <v>0</v>
      </c>
      <c r="H25" s="49">
        <v>89.7762673068612</v>
      </c>
    </row>
    <row r="26" spans="1:8" ht="15" thickBot="1" x14ac:dyDescent="0.3">
      <c r="A26" s="48" t="s">
        <v>31</v>
      </c>
      <c r="B26" s="52" t="s">
        <v>32</v>
      </c>
      <c r="C26" s="49">
        <v>0.79640028051974221</v>
      </c>
      <c r="D26" s="49">
        <v>1.1217607796277409</v>
      </c>
      <c r="E26" s="49">
        <v>31.016529879939664</v>
      </c>
      <c r="F26" s="49">
        <v>0.88346028855102621</v>
      </c>
      <c r="G26" s="49">
        <v>0</v>
      </c>
      <c r="H26" s="49">
        <v>101.41353646168163</v>
      </c>
    </row>
    <row r="27" spans="1:8" ht="15" thickBot="1" x14ac:dyDescent="0.3">
      <c r="A27" s="48" t="s">
        <v>33</v>
      </c>
      <c r="B27" s="52" t="s">
        <v>34</v>
      </c>
      <c r="C27" s="49">
        <v>0.14288869184280786</v>
      </c>
      <c r="D27" s="49">
        <v>0.46043659147610405</v>
      </c>
      <c r="E27" s="49">
        <v>3.709715274753346E-2</v>
      </c>
      <c r="F27" s="49">
        <v>6.5489643948216839E-2</v>
      </c>
      <c r="G27" s="49">
        <v>0</v>
      </c>
      <c r="H27" s="49">
        <v>99.371299418097038</v>
      </c>
    </row>
    <row r="28" spans="1:8" ht="15" thickBot="1" x14ac:dyDescent="0.3">
      <c r="A28" s="48" t="s">
        <v>35</v>
      </c>
      <c r="B28" s="52" t="s">
        <v>36</v>
      </c>
      <c r="C28" s="49">
        <v>2.703423722651122</v>
      </c>
      <c r="D28" s="49">
        <v>0.54403843680405262</v>
      </c>
      <c r="E28" s="49">
        <v>20.610982962622266</v>
      </c>
      <c r="F28" s="49">
        <v>1.5545783550901799</v>
      </c>
      <c r="G28" s="49">
        <v>0.53820554933098208</v>
      </c>
      <c r="H28" s="49">
        <v>102.56194512918864</v>
      </c>
    </row>
    <row r="29" spans="1:8" ht="15" thickBot="1" x14ac:dyDescent="0.3">
      <c r="A29" s="48" t="s">
        <v>37</v>
      </c>
      <c r="B29" s="52" t="s">
        <v>38</v>
      </c>
      <c r="C29" s="49">
        <v>2.1242637582966335</v>
      </c>
      <c r="D29" s="49">
        <v>-0.1707624797160128</v>
      </c>
      <c r="E29" s="49">
        <v>2.5609468023648505</v>
      </c>
      <c r="F29" s="49">
        <v>-0.35787936874097703</v>
      </c>
      <c r="G29" s="49">
        <v>0.81775700934579432</v>
      </c>
      <c r="H29" s="49">
        <v>99.565943451341298</v>
      </c>
    </row>
    <row r="30" spans="1:8" ht="15" thickBot="1" x14ac:dyDescent="0.3">
      <c r="A30" s="48" t="s">
        <v>39</v>
      </c>
      <c r="B30" s="52" t="s">
        <v>40</v>
      </c>
      <c r="C30" s="49">
        <v>0.65260440465760072</v>
      </c>
      <c r="D30" s="49">
        <v>2.5840901488376766</v>
      </c>
      <c r="E30" s="49">
        <v>8.5342674882386144E-2</v>
      </c>
      <c r="F30" s="49">
        <v>0.96623188298261731</v>
      </c>
      <c r="G30" s="49">
        <v>-0.37952803632237464</v>
      </c>
      <c r="H30" s="49">
        <v>101.37784666513322</v>
      </c>
    </row>
    <row r="31" spans="1:8" ht="15" thickBot="1" x14ac:dyDescent="0.3">
      <c r="A31" s="48" t="s">
        <v>41</v>
      </c>
      <c r="B31" s="52" t="s">
        <v>42</v>
      </c>
      <c r="C31" s="49">
        <v>3.7974350396227083</v>
      </c>
      <c r="D31" s="49">
        <v>0.47634127841961343</v>
      </c>
      <c r="E31" s="49">
        <v>198.46574450049846</v>
      </c>
      <c r="F31" s="49">
        <v>2.120613348759623</v>
      </c>
      <c r="G31" s="49">
        <v>6.7701302045888605</v>
      </c>
      <c r="H31" s="49">
        <v>128.35278756930128</v>
      </c>
    </row>
    <row r="32" spans="1:8" ht="15" thickBot="1" x14ac:dyDescent="0.3">
      <c r="A32" s="48" t="s">
        <v>43</v>
      </c>
      <c r="B32" s="52" t="s">
        <v>44</v>
      </c>
      <c r="C32" s="49">
        <v>0.41542511638882573</v>
      </c>
      <c r="D32" s="49">
        <v>-2.0287484458454386</v>
      </c>
      <c r="E32" s="49">
        <v>1.2774360519850472</v>
      </c>
      <c r="F32" s="49">
        <v>-0.82034812024815129</v>
      </c>
      <c r="G32" s="49">
        <v>7.8046168296099188</v>
      </c>
      <c r="H32" s="49">
        <v>98.185835509528346</v>
      </c>
    </row>
    <row r="33" spans="1:8" ht="15" thickBot="1" x14ac:dyDescent="0.3">
      <c r="A33" s="48" t="s">
        <v>45</v>
      </c>
      <c r="B33" s="52" t="s">
        <v>46</v>
      </c>
      <c r="C33" s="49">
        <v>0.28924905066323897</v>
      </c>
      <c r="D33" s="49">
        <v>-1.7484520180451379</v>
      </c>
      <c r="E33" s="49">
        <v>2.51355801380776</v>
      </c>
      <c r="F33" s="49">
        <v>-0.64135908932629937</v>
      </c>
      <c r="G33" s="49">
        <v>-13.328209371226793</v>
      </c>
      <c r="H33" s="49">
        <v>110.07573567603967</v>
      </c>
    </row>
    <row r="34" spans="1:8" ht="15" thickBot="1" x14ac:dyDescent="0.3">
      <c r="A34" s="48" t="s">
        <v>47</v>
      </c>
      <c r="B34" s="52" t="s">
        <v>48</v>
      </c>
      <c r="C34" s="49">
        <v>51.41458710407646</v>
      </c>
      <c r="D34" s="49">
        <v>6.8106159768228286E-2</v>
      </c>
      <c r="E34" s="49">
        <v>5.1275486395794818</v>
      </c>
      <c r="F34" s="49">
        <v>3.4992668674442626</v>
      </c>
      <c r="G34" s="49">
        <v>0</v>
      </c>
      <c r="H34" s="49">
        <v>101.50737055325061</v>
      </c>
    </row>
    <row r="35" spans="1:8" ht="15" thickBot="1" x14ac:dyDescent="0.3">
      <c r="A35" s="48" t="s">
        <v>49</v>
      </c>
      <c r="B35" s="52" t="s">
        <v>50</v>
      </c>
      <c r="C35" s="49">
        <v>7.5901742164052699</v>
      </c>
      <c r="D35" s="49">
        <v>-6.4697897288757575</v>
      </c>
      <c r="E35" s="49">
        <v>0.77958639439417177</v>
      </c>
      <c r="F35" s="49">
        <v>-52.503710879432582</v>
      </c>
      <c r="G35" s="49">
        <v>0</v>
      </c>
      <c r="H35" s="49">
        <v>917.96444812081552</v>
      </c>
    </row>
    <row r="36" spans="1:8" ht="15" thickBot="1" x14ac:dyDescent="0.3">
      <c r="A36" s="48" t="s">
        <v>51</v>
      </c>
      <c r="B36" s="52" t="s">
        <v>52</v>
      </c>
      <c r="C36" s="49">
        <v>3.4047350171965118</v>
      </c>
      <c r="D36" s="49">
        <v>-1.3133862071186453</v>
      </c>
      <c r="E36" s="49">
        <v>6.3829990401356476</v>
      </c>
      <c r="F36" s="49">
        <v>-4.5208285021586754</v>
      </c>
      <c r="G36" s="49">
        <v>0.17602534765006159</v>
      </c>
      <c r="H36" s="49">
        <v>106.93497807474677</v>
      </c>
    </row>
    <row r="37" spans="1:8" ht="15" thickBot="1" x14ac:dyDescent="0.3">
      <c r="A37" s="48" t="s">
        <v>53</v>
      </c>
      <c r="B37" s="52" t="s">
        <v>54</v>
      </c>
      <c r="C37" s="49">
        <v>8.5374272549104901</v>
      </c>
      <c r="D37" s="49">
        <v>1.8031909839849998</v>
      </c>
      <c r="E37" s="49">
        <v>35.005359955218665</v>
      </c>
      <c r="F37" s="49">
        <v>15.514750822140048</v>
      </c>
      <c r="G37" s="49">
        <v>9.346144486439206</v>
      </c>
      <c r="H37" s="49">
        <v>128.75456548230318</v>
      </c>
    </row>
    <row r="38" spans="1:8" ht="15" thickBot="1" x14ac:dyDescent="0.3">
      <c r="A38" s="48" t="s">
        <v>55</v>
      </c>
      <c r="B38" s="52" t="s">
        <v>56</v>
      </c>
      <c r="C38" s="49">
        <v>5.9416428779876709</v>
      </c>
      <c r="D38" s="49">
        <v>-1.2189083851244755E-2</v>
      </c>
      <c r="E38" s="49">
        <v>46.392613775006751</v>
      </c>
      <c r="F38" s="49">
        <v>0.27488521570626334</v>
      </c>
      <c r="G38" s="49">
        <v>1.0840108401083959</v>
      </c>
      <c r="H38" s="49">
        <v>100.5456385495187</v>
      </c>
    </row>
    <row r="39" spans="1:8" ht="15" thickBot="1" x14ac:dyDescent="0.3">
      <c r="A39" s="48" t="s">
        <v>57</v>
      </c>
      <c r="B39" s="52" t="s">
        <v>58</v>
      </c>
      <c r="C39" s="49">
        <v>1.9649880893340805</v>
      </c>
      <c r="D39" s="49">
        <v>-4.6811133760163992</v>
      </c>
      <c r="E39" s="49">
        <v>53.505009029604459</v>
      </c>
      <c r="F39" s="49">
        <v>-9.7243678663527238</v>
      </c>
      <c r="G39" s="49">
        <v>-1.3078775369797042</v>
      </c>
      <c r="H39" s="49">
        <v>94.883478677283094</v>
      </c>
    </row>
    <row r="40" spans="1:8" ht="15" thickBot="1" x14ac:dyDescent="0.3">
      <c r="A40" s="48" t="s">
        <v>59</v>
      </c>
      <c r="B40" s="52" t="s">
        <v>60</v>
      </c>
      <c r="C40" s="49">
        <v>1.7238529113734511</v>
      </c>
      <c r="D40" s="49">
        <v>-8.5249458044469861</v>
      </c>
      <c r="E40" s="49">
        <v>5.3514094183452228</v>
      </c>
      <c r="F40" s="49">
        <v>-14.944424524868927</v>
      </c>
      <c r="G40" s="49">
        <v>4.1190830538798062</v>
      </c>
      <c r="H40" s="49">
        <v>87.976687726555937</v>
      </c>
    </row>
    <row r="41" spans="1:8" ht="15" thickBot="1" x14ac:dyDescent="0.3">
      <c r="A41" s="48" t="s">
        <v>61</v>
      </c>
      <c r="B41" s="52" t="s">
        <v>62</v>
      </c>
      <c r="C41" s="49">
        <v>1.1369087150838266</v>
      </c>
      <c r="D41" s="49">
        <v>1.0129094705148591</v>
      </c>
      <c r="E41" s="49">
        <v>0.30442941532204087</v>
      </c>
      <c r="F41" s="49">
        <v>1.181221079211874</v>
      </c>
      <c r="G41" s="49">
        <v>0.743099787685775</v>
      </c>
      <c r="H41" s="49">
        <v>101.49670425697163</v>
      </c>
    </row>
    <row r="42" spans="1:8" ht="15" thickBot="1" x14ac:dyDescent="0.3">
      <c r="A42" s="48" t="s">
        <v>63</v>
      </c>
      <c r="B42" s="52" t="s">
        <v>64</v>
      </c>
      <c r="C42" s="49">
        <v>2.5609715728451286</v>
      </c>
      <c r="D42" s="49">
        <v>2.3845347649081221</v>
      </c>
      <c r="E42" s="49">
        <v>15.045900884996973</v>
      </c>
      <c r="F42" s="49">
        <v>6.5065625799232736</v>
      </c>
      <c r="G42" s="49">
        <v>1.9149672555422614</v>
      </c>
      <c r="H42" s="49">
        <v>104.2478558557499</v>
      </c>
    </row>
    <row r="43" spans="1:8" ht="15" thickBot="1" x14ac:dyDescent="0.3">
      <c r="A43" s="48" t="s">
        <v>65</v>
      </c>
      <c r="B43" s="52" t="s">
        <v>66</v>
      </c>
      <c r="C43" s="49">
        <v>12.260499878976153</v>
      </c>
      <c r="D43" s="49">
        <v>0.73968646971432439</v>
      </c>
      <c r="E43" s="49">
        <v>1.4053650545012468</v>
      </c>
      <c r="F43" s="49">
        <v>7.7447941231962449</v>
      </c>
      <c r="G43" s="49">
        <v>-4.5309369410256002</v>
      </c>
      <c r="H43" s="49">
        <v>97.336494112054737</v>
      </c>
    </row>
    <row r="44" spans="1:8" ht="14.4" customHeight="1" thickBot="1" x14ac:dyDescent="0.3">
      <c r="A44" s="48" t="s">
        <v>67</v>
      </c>
      <c r="B44" s="52" t="s">
        <v>68</v>
      </c>
      <c r="C44" s="49">
        <v>1.2495834463391091</v>
      </c>
      <c r="D44" s="49">
        <v>5.7608546993726986</v>
      </c>
      <c r="E44" s="49">
        <v>1101.7378703577949</v>
      </c>
      <c r="F44" s="49">
        <v>7.9797855943615126</v>
      </c>
      <c r="G44" s="49">
        <v>8.041307664420815</v>
      </c>
      <c r="H44" s="49">
        <v>119.177350978532</v>
      </c>
    </row>
    <row r="45" spans="1:8" ht="15" thickBot="1" x14ac:dyDescent="0.3">
      <c r="A45" s="48" t="s">
        <v>69</v>
      </c>
      <c r="B45" s="52" t="s">
        <v>70</v>
      </c>
      <c r="C45" s="49">
        <v>2.500174271900558</v>
      </c>
      <c r="D45" s="49">
        <v>1.2003810050403363</v>
      </c>
      <c r="E45" s="49">
        <v>10.668605289461984</v>
      </c>
      <c r="F45" s="49">
        <v>3.2188094192720573</v>
      </c>
      <c r="G45" s="49">
        <v>2.0313491946262978</v>
      </c>
      <c r="H45" s="49">
        <v>101.86413547784841</v>
      </c>
    </row>
    <row r="46" spans="1:8" ht="15" thickBot="1" x14ac:dyDescent="0.3">
      <c r="A46" s="48" t="s">
        <v>71</v>
      </c>
      <c r="B46" s="52" t="s">
        <v>72</v>
      </c>
      <c r="C46" s="49">
        <v>0.92737113680371552</v>
      </c>
      <c r="D46" s="49">
        <v>0.24149666428955177</v>
      </c>
      <c r="E46" s="49">
        <v>2.3550776433754601</v>
      </c>
      <c r="F46" s="49">
        <v>0.27980182026915806</v>
      </c>
      <c r="G46" s="49">
        <v>0.62305298969314593</v>
      </c>
      <c r="H46" s="49">
        <v>100.3338489615108</v>
      </c>
    </row>
    <row r="47" spans="1:8" ht="15" thickBot="1" x14ac:dyDescent="0.3">
      <c r="A47" s="48" t="s">
        <v>73</v>
      </c>
      <c r="B47" s="52" t="s">
        <v>74</v>
      </c>
      <c r="C47" s="49">
        <v>3.2453307888292677</v>
      </c>
      <c r="D47" s="49">
        <v>3.1918485900905104E-2</v>
      </c>
      <c r="E47" s="49">
        <v>7.7449574712012375</v>
      </c>
      <c r="F47" s="49">
        <v>0.5858880730718784</v>
      </c>
      <c r="G47" s="49">
        <v>0.73529411764705876</v>
      </c>
      <c r="H47" s="49">
        <v>100.56799062290388</v>
      </c>
    </row>
    <row r="48" spans="1:8" ht="72" customHeight="1" thickBot="1" x14ac:dyDescent="0.3">
      <c r="A48" s="69" t="s">
        <v>75</v>
      </c>
      <c r="B48" s="70"/>
      <c r="C48" s="50" t="s">
        <v>76</v>
      </c>
      <c r="D48" s="50" t="s">
        <v>10</v>
      </c>
      <c r="E48" s="50" t="s">
        <v>11</v>
      </c>
      <c r="F48" s="50" t="s">
        <v>77</v>
      </c>
      <c r="G48" s="50" t="s">
        <v>13</v>
      </c>
      <c r="H48" s="50" t="s">
        <v>78</v>
      </c>
    </row>
    <row r="49" spans="1:8" ht="15" thickBot="1" x14ac:dyDescent="0.3">
      <c r="A49" s="57" t="s">
        <v>79</v>
      </c>
      <c r="B49" s="58"/>
      <c r="C49" s="51" t="s">
        <v>136</v>
      </c>
      <c r="D49" s="51" t="s">
        <v>172</v>
      </c>
      <c r="E49" s="51" t="s">
        <v>173</v>
      </c>
      <c r="F49" s="51" t="s">
        <v>172</v>
      </c>
      <c r="G49" s="51" t="s">
        <v>167</v>
      </c>
      <c r="H49" s="51" t="s">
        <v>174</v>
      </c>
    </row>
    <row r="50" spans="1:8" ht="15" thickBot="1" x14ac:dyDescent="0.3">
      <c r="A50" s="59"/>
      <c r="B50" s="60"/>
      <c r="C50" s="51" t="s">
        <v>140</v>
      </c>
      <c r="D50" s="51" t="s">
        <v>175</v>
      </c>
      <c r="E50" s="51" t="s">
        <v>163</v>
      </c>
      <c r="F50" s="51" t="s">
        <v>176</v>
      </c>
      <c r="G50" s="51" t="s">
        <v>177</v>
      </c>
      <c r="H50" s="51" t="s">
        <v>178</v>
      </c>
    </row>
    <row r="51" spans="1:8" ht="15" thickBot="1" x14ac:dyDescent="0.3">
      <c r="A51" s="59"/>
      <c r="B51" s="60"/>
      <c r="C51" s="51" t="s">
        <v>139</v>
      </c>
      <c r="D51" s="51" t="s">
        <v>179</v>
      </c>
      <c r="E51" s="51" t="s">
        <v>154</v>
      </c>
      <c r="F51" s="51" t="s">
        <v>179</v>
      </c>
      <c r="G51" s="51" t="s">
        <v>180</v>
      </c>
      <c r="H51" s="51" t="s">
        <v>181</v>
      </c>
    </row>
    <row r="52" spans="1:8" ht="15" thickBot="1" x14ac:dyDescent="0.3">
      <c r="A52" s="59"/>
      <c r="B52" s="60"/>
      <c r="C52" s="51" t="s">
        <v>142</v>
      </c>
      <c r="D52" s="51" t="s">
        <v>182</v>
      </c>
      <c r="E52" s="51" t="s">
        <v>161</v>
      </c>
      <c r="F52" s="51" t="s">
        <v>183</v>
      </c>
      <c r="G52" s="51" t="s">
        <v>184</v>
      </c>
      <c r="H52" s="51" t="s">
        <v>185</v>
      </c>
    </row>
    <row r="53" spans="1:8" ht="15" thickBot="1" x14ac:dyDescent="0.3">
      <c r="A53" s="59"/>
      <c r="B53" s="60"/>
      <c r="C53" s="51" t="s">
        <v>138</v>
      </c>
      <c r="D53" s="51" t="s">
        <v>160</v>
      </c>
      <c r="E53" s="51" t="s">
        <v>186</v>
      </c>
      <c r="F53" s="51" t="s">
        <v>174</v>
      </c>
      <c r="G53" s="51" t="s">
        <v>164</v>
      </c>
      <c r="H53" s="51" t="s">
        <v>187</v>
      </c>
    </row>
    <row r="54" spans="1:8" ht="15" thickBot="1" x14ac:dyDescent="0.3">
      <c r="A54" s="59"/>
      <c r="B54" s="60"/>
      <c r="C54" s="51" t="s">
        <v>137</v>
      </c>
      <c r="D54" s="51" t="s">
        <v>188</v>
      </c>
      <c r="E54" s="51" t="s">
        <v>189</v>
      </c>
      <c r="F54" s="51" t="s">
        <v>190</v>
      </c>
      <c r="G54" s="51" t="s">
        <v>160</v>
      </c>
      <c r="H54" s="51" t="s">
        <v>191</v>
      </c>
    </row>
    <row r="55" spans="1:8" ht="15" thickBot="1" x14ac:dyDescent="0.3">
      <c r="A55" s="59"/>
      <c r="B55" s="60"/>
      <c r="C55" s="51" t="s">
        <v>158</v>
      </c>
      <c r="D55" s="51" t="s">
        <v>192</v>
      </c>
      <c r="E55" s="51" t="s">
        <v>193</v>
      </c>
      <c r="F55" s="51" t="s">
        <v>194</v>
      </c>
      <c r="G55" s="51" t="s">
        <v>195</v>
      </c>
      <c r="H55" s="51" t="s">
        <v>196</v>
      </c>
    </row>
    <row r="56" spans="1:8" ht="15" thickBot="1" x14ac:dyDescent="0.3">
      <c r="A56" s="59"/>
      <c r="B56" s="60"/>
      <c r="C56" s="51" t="s">
        <v>197</v>
      </c>
      <c r="D56" s="51" t="s">
        <v>198</v>
      </c>
      <c r="E56" s="51" t="s">
        <v>183</v>
      </c>
      <c r="F56" s="51" t="s">
        <v>199</v>
      </c>
      <c r="G56" s="51" t="s">
        <v>200</v>
      </c>
      <c r="H56" s="51" t="s">
        <v>201</v>
      </c>
    </row>
    <row r="57" spans="1:8" ht="15" thickBot="1" x14ac:dyDescent="0.3">
      <c r="A57" s="59"/>
      <c r="B57" s="60"/>
      <c r="C57" s="51" t="s">
        <v>162</v>
      </c>
      <c r="D57" s="51" t="s">
        <v>202</v>
      </c>
      <c r="E57" s="51" t="s">
        <v>203</v>
      </c>
      <c r="F57" s="51" t="s">
        <v>204</v>
      </c>
      <c r="G57" s="51" t="s">
        <v>205</v>
      </c>
      <c r="H57" s="51" t="s">
        <v>206</v>
      </c>
    </row>
    <row r="58" spans="1:8" ht="15" thickBot="1" x14ac:dyDescent="0.3">
      <c r="A58" s="61"/>
      <c r="B58" s="62"/>
      <c r="C58" s="51" t="s">
        <v>166</v>
      </c>
      <c r="D58" s="51" t="s">
        <v>176</v>
      </c>
      <c r="E58" s="51" t="s">
        <v>206</v>
      </c>
      <c r="F58" s="51" t="s">
        <v>175</v>
      </c>
      <c r="G58" s="51" t="s">
        <v>207</v>
      </c>
      <c r="H58" s="51" t="s">
        <v>208</v>
      </c>
    </row>
    <row r="59" spans="1:8" ht="15" thickBot="1" x14ac:dyDescent="0.3">
      <c r="A59" s="57" t="s">
        <v>80</v>
      </c>
      <c r="B59" s="58"/>
      <c r="C59" s="51" t="s">
        <v>167</v>
      </c>
      <c r="D59" s="51" t="s">
        <v>167</v>
      </c>
      <c r="E59" s="51" t="s">
        <v>167</v>
      </c>
      <c r="F59" s="51" t="s">
        <v>167</v>
      </c>
      <c r="G59" s="51" t="s">
        <v>209</v>
      </c>
      <c r="H59" s="51" t="s">
        <v>209</v>
      </c>
    </row>
    <row r="60" spans="1:8" ht="15" thickBot="1" x14ac:dyDescent="0.3">
      <c r="A60" s="59"/>
      <c r="B60" s="60"/>
      <c r="C60" s="51" t="s">
        <v>155</v>
      </c>
      <c r="D60" s="51" t="s">
        <v>210</v>
      </c>
      <c r="E60" s="51" t="s">
        <v>169</v>
      </c>
      <c r="F60" s="51" t="s">
        <v>168</v>
      </c>
      <c r="G60" s="51" t="s">
        <v>211</v>
      </c>
      <c r="H60" s="51" t="s">
        <v>212</v>
      </c>
    </row>
    <row r="61" spans="1:8" ht="15" thickBot="1" x14ac:dyDescent="0.3">
      <c r="A61" s="59"/>
      <c r="B61" s="60"/>
      <c r="C61" s="51" t="s">
        <v>156</v>
      </c>
      <c r="D61" s="51" t="s">
        <v>168</v>
      </c>
      <c r="E61" s="51" t="s">
        <v>149</v>
      </c>
      <c r="F61" s="51" t="s">
        <v>213</v>
      </c>
      <c r="G61" s="51" t="s">
        <v>214</v>
      </c>
      <c r="H61" s="51" t="s">
        <v>215</v>
      </c>
    </row>
    <row r="62" spans="1:8" ht="15" thickBot="1" x14ac:dyDescent="0.3">
      <c r="A62" s="59"/>
      <c r="B62" s="60"/>
      <c r="C62" s="51" t="s">
        <v>145</v>
      </c>
      <c r="D62" s="51" t="s">
        <v>213</v>
      </c>
      <c r="E62" s="51" t="s">
        <v>151</v>
      </c>
      <c r="F62" s="51" t="s">
        <v>170</v>
      </c>
      <c r="G62" s="51" t="s">
        <v>216</v>
      </c>
      <c r="H62" s="51" t="s">
        <v>217</v>
      </c>
    </row>
    <row r="63" spans="1:8" ht="15" thickBot="1" x14ac:dyDescent="0.3">
      <c r="A63" s="59"/>
      <c r="B63" s="60"/>
      <c r="C63" s="51" t="s">
        <v>144</v>
      </c>
      <c r="D63" s="51" t="s">
        <v>218</v>
      </c>
      <c r="E63" s="51" t="s">
        <v>150</v>
      </c>
      <c r="F63" s="51" t="s">
        <v>218</v>
      </c>
      <c r="G63" s="51" t="s">
        <v>219</v>
      </c>
      <c r="H63" s="51" t="s">
        <v>220</v>
      </c>
    </row>
    <row r="64" spans="1:8" ht="15" thickBot="1" x14ac:dyDescent="0.3">
      <c r="A64" s="59"/>
      <c r="B64" s="60"/>
      <c r="C64" s="51" t="s">
        <v>146</v>
      </c>
      <c r="D64" s="51" t="s">
        <v>221</v>
      </c>
      <c r="E64" s="51" t="s">
        <v>153</v>
      </c>
      <c r="F64" s="51" t="s">
        <v>222</v>
      </c>
      <c r="G64" s="51" t="s">
        <v>223</v>
      </c>
      <c r="H64" s="51" t="s">
        <v>224</v>
      </c>
    </row>
    <row r="65" spans="1:12" ht="19.2" customHeight="1" thickBot="1" x14ac:dyDescent="0.3">
      <c r="A65" s="59"/>
      <c r="B65" s="60"/>
      <c r="C65" s="51" t="s">
        <v>143</v>
      </c>
      <c r="D65" s="51" t="s">
        <v>170</v>
      </c>
      <c r="E65" s="51" t="s">
        <v>155</v>
      </c>
      <c r="F65" s="51" t="s">
        <v>225</v>
      </c>
      <c r="G65" s="51" t="s">
        <v>226</v>
      </c>
      <c r="H65" s="51" t="s">
        <v>227</v>
      </c>
      <c r="L65" s="24" t="s">
        <v>81</v>
      </c>
    </row>
    <row r="66" spans="1:12" ht="15" thickBot="1" x14ac:dyDescent="0.3">
      <c r="A66" s="59"/>
      <c r="B66" s="60"/>
      <c r="C66" s="51" t="s">
        <v>152</v>
      </c>
      <c r="D66" s="51" t="s">
        <v>228</v>
      </c>
      <c r="E66" s="51" t="s">
        <v>156</v>
      </c>
      <c r="F66" s="51" t="s">
        <v>229</v>
      </c>
      <c r="G66" s="51" t="s">
        <v>230</v>
      </c>
      <c r="H66" s="51" t="s">
        <v>231</v>
      </c>
    </row>
    <row r="67" spans="1:12" ht="15" thickBot="1" x14ac:dyDescent="0.3">
      <c r="A67" s="59"/>
      <c r="B67" s="60"/>
      <c r="C67" s="51" t="s">
        <v>148</v>
      </c>
      <c r="D67" s="51" t="s">
        <v>117</v>
      </c>
      <c r="E67" s="51" t="s">
        <v>145</v>
      </c>
      <c r="F67" s="51" t="s">
        <v>165</v>
      </c>
      <c r="G67" s="51" t="s">
        <v>232</v>
      </c>
      <c r="H67" s="51" t="s">
        <v>233</v>
      </c>
    </row>
    <row r="68" spans="1:12" ht="15" thickBot="1" x14ac:dyDescent="0.3">
      <c r="A68" s="61"/>
      <c r="B68" s="62"/>
      <c r="C68" s="51" t="s">
        <v>147</v>
      </c>
      <c r="D68" s="51" t="s">
        <v>225</v>
      </c>
      <c r="E68" s="51" t="s">
        <v>144</v>
      </c>
      <c r="F68" s="51" t="s">
        <v>234</v>
      </c>
      <c r="G68" s="51" t="s">
        <v>235</v>
      </c>
      <c r="H68" s="51" t="s">
        <v>236</v>
      </c>
    </row>
    <row r="69" spans="1:12" ht="54.6" customHeight="1" thickBot="1" x14ac:dyDescent="0.3">
      <c r="A69" s="54" t="s">
        <v>132</v>
      </c>
      <c r="B69" s="55"/>
      <c r="C69" s="55"/>
      <c r="D69" s="55"/>
      <c r="E69" s="55"/>
      <c r="F69" s="55"/>
      <c r="G69" s="55"/>
      <c r="H69" s="56"/>
    </row>
    <row r="70" spans="1:12" x14ac:dyDescent="0.25">
      <c r="A70" s="53" t="s">
        <v>82</v>
      </c>
      <c r="B70" s="53"/>
      <c r="C70" s="53"/>
      <c r="D70" s="53"/>
      <c r="E70" s="53"/>
      <c r="F70" s="53"/>
      <c r="G70" s="53"/>
      <c r="H70" s="53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70:H70"/>
    <mergeCell ref="A69:H69"/>
    <mergeCell ref="A49:B58"/>
    <mergeCell ref="A59:B68"/>
    <mergeCell ref="A1:H1"/>
    <mergeCell ref="A2:H2"/>
    <mergeCell ref="A48:B4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M11" sqref="M11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127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27" t="s">
        <v>83</v>
      </c>
      <c r="B2" s="27" t="s">
        <v>128</v>
      </c>
      <c r="C2" s="27" t="s">
        <v>129</v>
      </c>
      <c r="D2" s="28">
        <v>45427</v>
      </c>
      <c r="E2" s="28">
        <v>45428</v>
      </c>
      <c r="F2" s="28">
        <v>45429</v>
      </c>
      <c r="G2" s="28">
        <v>45432</v>
      </c>
      <c r="H2" s="28">
        <v>45433</v>
      </c>
    </row>
    <row r="3" spans="1:22" ht="24" customHeight="1" x14ac:dyDescent="0.25">
      <c r="A3" s="29">
        <v>300959</v>
      </c>
      <c r="B3" s="30" t="s">
        <v>141</v>
      </c>
      <c r="C3" s="31">
        <v>45406</v>
      </c>
      <c r="D3" s="26" t="s">
        <v>159</v>
      </c>
      <c r="E3" s="26" t="s">
        <v>135</v>
      </c>
      <c r="F3" s="26" t="s">
        <v>159</v>
      </c>
      <c r="G3" s="26" t="s">
        <v>135</v>
      </c>
      <c r="H3" s="26" t="s">
        <v>159</v>
      </c>
    </row>
    <row r="4" spans="1:22" ht="25.2" customHeight="1" x14ac:dyDescent="0.25">
      <c r="A4" s="29">
        <v>688522</v>
      </c>
      <c r="B4" s="30" t="s">
        <v>157</v>
      </c>
      <c r="C4" s="31">
        <v>45426</v>
      </c>
      <c r="D4" s="26" t="s">
        <v>159</v>
      </c>
      <c r="E4" s="26" t="s">
        <v>159</v>
      </c>
      <c r="F4" s="26" t="s">
        <v>135</v>
      </c>
      <c r="G4" s="26" t="s">
        <v>159</v>
      </c>
      <c r="H4" s="26" t="s">
        <v>159</v>
      </c>
    </row>
    <row r="5" spans="1:22" ht="25.2" customHeight="1" x14ac:dyDescent="0.25">
      <c r="A5" s="29"/>
      <c r="B5" s="30"/>
      <c r="C5" s="31"/>
      <c r="D5" s="26"/>
      <c r="E5" s="26"/>
      <c r="F5" s="26"/>
      <c r="G5" s="26"/>
      <c r="H5" s="26"/>
    </row>
    <row r="6" spans="1:22" ht="24.6" customHeight="1" x14ac:dyDescent="0.25">
      <c r="A6" s="29"/>
      <c r="B6" s="30"/>
      <c r="C6" s="31"/>
      <c r="D6" s="26"/>
      <c r="E6" s="26"/>
      <c r="F6" s="26"/>
      <c r="G6" s="26"/>
      <c r="H6" s="26"/>
    </row>
    <row r="7" spans="1:22" ht="25.2" customHeight="1" x14ac:dyDescent="0.25">
      <c r="A7" s="32"/>
      <c r="B7" s="33"/>
      <c r="C7" s="34"/>
      <c r="D7" s="35"/>
      <c r="E7" s="35"/>
      <c r="F7" s="35"/>
      <c r="G7" s="35"/>
      <c r="H7" s="35"/>
    </row>
    <row r="8" spans="1:22" ht="25.8" customHeight="1" x14ac:dyDescent="0.25">
      <c r="A8" s="32"/>
      <c r="B8" s="33"/>
      <c r="C8" s="34"/>
      <c r="D8" s="35"/>
      <c r="E8" s="35"/>
      <c r="F8" s="35"/>
      <c r="G8" s="35"/>
      <c r="H8" s="35"/>
      <c r="V8" s="1"/>
    </row>
    <row r="9" spans="1:22" ht="25.8" customHeight="1" x14ac:dyDescent="0.25">
      <c r="A9" s="32"/>
      <c r="B9" s="33"/>
      <c r="C9" s="34"/>
      <c r="D9" s="35"/>
      <c r="E9" s="35"/>
      <c r="F9" s="35"/>
      <c r="G9" s="35"/>
      <c r="H9" s="35"/>
      <c r="V9" s="1"/>
    </row>
    <row r="10" spans="1:22" ht="25.8" customHeight="1" x14ac:dyDescent="0.25">
      <c r="A10" s="32"/>
      <c r="B10" s="33"/>
      <c r="C10" s="34"/>
      <c r="D10" s="36"/>
      <c r="E10" s="36"/>
      <c r="F10" s="36"/>
      <c r="G10" s="36"/>
      <c r="H10" s="35"/>
      <c r="V10" s="1"/>
    </row>
    <row r="11" spans="1:22" ht="27" customHeight="1" x14ac:dyDescent="0.25">
      <c r="A11" s="37"/>
      <c r="B11" s="37"/>
      <c r="C11" s="37"/>
      <c r="D11" s="37"/>
      <c r="E11" s="37"/>
      <c r="F11" s="37"/>
      <c r="G11" s="37"/>
      <c r="H11" s="37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0" priority="4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2024-05-23T00:43:29Z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