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EA8AA691-F8CB-492E-91BE-B419310105B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<sst xmlns="http://schemas.openxmlformats.org/spreadsheetml/2006/main" count="276" uniqueCount="242">
  <si>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</si>
  <si>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</si>
  <si>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</si>
  <si>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</si>
  <si>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</si>
  <si>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</si>
  <si>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</si>
  <si>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</si>
  <si>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</si>
  <si>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</si>
  <si>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</si>
  <si>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</si>
  <si>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</si>
  <si>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</si>
  <si>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</si>
  <si>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</si>
  <si>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</si>
  <si>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</si>
  <si>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</si>
  <si>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</si>
  <si>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</si>
  <si>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</si>
  <si>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</si>
  <si>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</si>
  <si>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</si>
  <si>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</si>
  <si>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</si>
  <si>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</si>
  <si>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</si>
  <si>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</si>
  <si>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</si>
  <si>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</si>
  <si>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</si>
  <si>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</si>
  <si>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</si>
  <si>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</si>
  <si>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</si>
  <si>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</si>
  <si>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</si>
  <si>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</si>
  <si>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</si>
  <si>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</si>
  <si>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</si>
  <si>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</si>
  <si>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</si>
  <si>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</si>
  <si>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</si>
  <si>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</si>
  <si>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</si>
  <si>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</si>
  <si>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</si>
  <si>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</si>
  <si>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</si>
  <si>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</si>
  <si>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</si>
  <si>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</si>
  <si>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</si>
  <si>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</si>
  <si>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</si>
  <si>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</si>
  <si>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</si>
  <si>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</si>
  <si>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</si>
  <si>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</si>
  <si>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</si>
  <si>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</si>
  <si>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</si>
  <si>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</si>
  <si>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</si>
  <si>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</si>
  <si>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</si>
  <si>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</si>
  <si>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</si>
  <si>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</si>
  <si>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</si>
  <si>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</si>
  <si>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</si>
  <si>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</si>
  <si>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</si>
  <si>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</si>
  <si>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</si>
  <si>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</si>
  <si>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</si>
  <si>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</si>
  <si>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</si>
  <si>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</si>
  <si>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</si>
  <si>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</si>
  <si>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</si>
  <si>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</si>
  <si>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</si>
  <si>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</si>
  <si>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</si>
  <si>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</si>
  <si>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</si>
  <si>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</si>
  <si>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</si>
  <si>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</si>
  <si>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</si>
  <si>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</si>
  <si>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</si>
  <si>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</si>
  <si>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</si>
  <si>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</si>
  <si>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</si>
  <si>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</si>
  <si>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</si>
  <si>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</si>
  <si>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</si>
  <si>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</si>
  <si>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</si>
  <si>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</si>
  <si>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</si>
  <si>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</si>
  <si>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</si>
  <si>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</si>
  <si>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</si>
  <si>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</si>
  <si>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</si>
  <si>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</si>
  <si>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</si>
  <si>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</si>
  <si>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</si>
  <si>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</si>
  <si>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</si>
  <si>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</si>
  <si>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</si>
  <si>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</si>
  <si>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</si>
  <si>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</si>
  <si>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</si>
  <si>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</si>
  <si>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</si>
  <si>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</si>
  <si>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</si>
  <si>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</si>
  <si>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</si>
  <si>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仁东控股</t>
  </si>
  <si>
    <t>福星股份</t>
  </si>
  <si>
    <t>华安鑫创</t>
  </si>
  <si>
    <t>骏成科技</t>
  </si>
  <si>
    <t>中研股份</t>
  </si>
  <si>
    <t>纽泰格</t>
  </si>
  <si>
    <t>万得凯</t>
  </si>
  <si>
    <t>川恒股份</t>
  </si>
  <si>
    <t>线上线下</t>
  </si>
  <si>
    <t>雅博股份</t>
  </si>
  <si>
    <t>贵州百灵</t>
  </si>
  <si>
    <t>证通电子</t>
  </si>
  <si>
    <t>超华科技</t>
  </si>
  <si>
    <t>阿尔特</t>
  </si>
  <si>
    <t>傲农生物</t>
  </si>
  <si>
    <t>华微电子</t>
  </si>
  <si>
    <t>亿利洁能</t>
  </si>
  <si>
    <t>长江健康</t>
  </si>
  <si>
    <t>奋达科技</t>
  </si>
  <si>
    <t>航天环宇</t>
  </si>
  <si>
    <t>丰立智能</t>
  </si>
  <si>
    <t>普利制药</t>
  </si>
  <si>
    <t>国联证券</t>
  </si>
  <si>
    <t>东旭蓝天</t>
  </si>
  <si>
    <t>威创股份</t>
  </si>
  <si>
    <t>霍莱沃</t>
  </si>
  <si>
    <t>爱康科技</t>
  </si>
  <si>
    <t>东旭光电</t>
  </si>
  <si>
    <t>瑞联新材</t>
  </si>
  <si>
    <t>江苏阳光</t>
  </si>
  <si>
    <t>济民医疗</t>
  </si>
  <si>
    <t>迪马股份</t>
  </si>
  <si>
    <t>联合化学</t>
  </si>
  <si>
    <t>红星发展</t>
  </si>
  <si>
    <t>蓝盾光电</t>
  </si>
  <si>
    <t>苏州高新</t>
  </si>
  <si>
    <t>通化东宝</t>
  </si>
  <si>
    <t>融资融券市场交易数据统计(2024-05-09)</t>
  </si>
  <si>
    <t>北方长龙</t>
  </si>
  <si>
    <t>中南文化</t>
  </si>
  <si>
    <t>振华科技</t>
  </si>
  <si>
    <t>北自科技</t>
  </si>
  <si>
    <t>普门科技</t>
  </si>
  <si>
    <t>科捷智能</t>
  </si>
  <si>
    <t>万丰股份</t>
  </si>
  <si>
    <t>航亚科技</t>
  </si>
  <si>
    <t>西部黄金</t>
  </si>
  <si>
    <t>美诺华</t>
  </si>
  <si>
    <t>铭普光磁</t>
  </si>
  <si>
    <t>皖仪科技</t>
  </si>
  <si>
    <t>东方锆业</t>
  </si>
  <si>
    <t>艾力斯</t>
  </si>
  <si>
    <t>迈普医学</t>
  </si>
  <si>
    <t>青松建化</t>
  </si>
  <si>
    <t>惠柏新材</t>
  </si>
  <si>
    <t>信雅达</t>
  </si>
  <si>
    <t>同星科技</t>
  </si>
  <si>
    <t>星宇股份</t>
  </si>
  <si>
    <t>林洋能源</t>
  </si>
  <si>
    <t>广康生化</t>
  </si>
  <si>
    <t>西王食品</t>
  </si>
  <si>
    <t>青木股份</t>
  </si>
  <si>
    <t>腾达科技</t>
  </si>
  <si>
    <t>德尔未来</t>
  </si>
  <si>
    <t>宇邦新材</t>
  </si>
  <si>
    <t>德尔玛</t>
  </si>
  <si>
    <t>天虹股份</t>
  </si>
  <si>
    <t>中科磁业</t>
  </si>
  <si>
    <t>亚华电子</t>
  </si>
  <si>
    <t>科源制药</t>
  </si>
  <si>
    <t>豪恩汽电</t>
  </si>
  <si>
    <t>华贸物流</t>
  </si>
  <si>
    <t>盛景微</t>
  </si>
  <si>
    <t>哈铁科技</t>
  </si>
  <si>
    <t>共同药业</t>
  </si>
  <si>
    <t>中国重汽</t>
  </si>
  <si>
    <t>北斗星通</t>
  </si>
  <si>
    <t>山西路桥</t>
  </si>
  <si>
    <t>倍轻松</t>
  </si>
  <si>
    <t>金鹰重工</t>
  </si>
  <si>
    <t>喜悦智行</t>
  </si>
  <si>
    <t>智明达</t>
  </si>
  <si>
    <t>新城控股</t>
  </si>
  <si>
    <t>东峰集团</t>
  </si>
  <si>
    <t>山东矿机</t>
  </si>
  <si>
    <t>博迈科</t>
  </si>
  <si>
    <t>恩威医药</t>
  </si>
  <si>
    <t>峰岹科技</t>
  </si>
  <si>
    <t>达瑞电子</t>
  </si>
  <si>
    <t>三角防务</t>
  </si>
  <si>
    <t>利源股份</t>
  </si>
  <si>
    <t>翔楼新材</t>
  </si>
  <si>
    <t>晓程科技</t>
  </si>
  <si>
    <t>达嘉维康</t>
  </si>
  <si>
    <t>广和通</t>
  </si>
  <si>
    <t>楚天高速</t>
  </si>
  <si>
    <t>众智科技</t>
  </si>
  <si>
    <t>玲珑轮胎</t>
  </si>
  <si>
    <t>招标股份</t>
  </si>
  <si>
    <t>中通客车</t>
  </si>
  <si>
    <t>神州数码</t>
  </si>
  <si>
    <t>常铝股份</t>
  </si>
  <si>
    <t>欧圣电气</t>
  </si>
  <si>
    <t>美农生物</t>
  </si>
  <si>
    <t>东北证券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</si>
</sst>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39" fillId="54" borderId="25" xfId="10342" applyFont="1" applyFill="1" applyBorder="1" applyAlignment="1">
      <alignment horizontal="left" wrapText="1"/>
    </xf>
    <xf numFmtId="0" fontId="39" fillId="54" borderId="26" xfId="10342" applyFont="1" applyFill="1" applyBorder="1" applyAlignment="1">
      <alignment horizontal="left" wrapText="1"/>
    </xf>
    <xf numFmtId="0" fontId="39" fillId="54" borderId="27" xfId="10342" applyFont="1" applyFill="1" applyBorder="1" applyAlignment="1">
      <alignment horizontal="left" wrapText="1"/>
    </xf>
    <xf numFmtId="0" fontId="38" fillId="53" borderId="21" xfId="10342" applyFont="1" applyFill="1" applyBorder="1" applyAlignment="1">
      <alignment horizontal="center" vertical="center"/>
    </xf>
    <xf numFmtId="0" fontId="38" fillId="53" borderId="22" xfId="10342" applyFont="1" applyFill="1" applyBorder="1" applyAlignment="1">
      <alignment horizontal="center" vertical="center"/>
    </xf>
    <xf numFmtId="0" fontId="38" fillId="53" borderId="23" xfId="10342" applyFont="1" applyFill="1" applyBorder="1" applyAlignment="1">
      <alignment horizontal="center" vertical="center"/>
    </xf>
    <xf numFmtId="0" fontId="38" fillId="53" borderId="24" xfId="10342" applyFont="1" applyFill="1" applyBorder="1" applyAlignment="1">
      <alignment horizontal="center" vertical="center"/>
    </xf>
    <xf numFmtId="0" fontId="38" fillId="53" borderId="15" xfId="10342" applyFont="1" applyFill="1" applyBorder="1" applyAlignment="1">
      <alignment horizontal="center" vertical="center"/>
    </xf>
    <xf numFmtId="0" fontId="38" fillId="53" borderId="16" xfId="10342" applyFont="1" applyFill="1" applyBorder="1" applyAlignment="1">
      <alignment horizontal="center" vertical="center"/>
    </xf>
    <xf numFmtId="14" fontId="35" fillId="2" borderId="31" xfId="10342" applyNumberFormat="1" applyFont="1" applyFill="1" applyBorder="1" applyAlignment="1">
      <alignment horizontal="center" vertical="center"/>
    </xf>
    <xf numFmtId="14" fontId="35" fillId="2" borderId="32" xfId="10342" applyNumberFormat="1" applyFont="1" applyFill="1" applyBorder="1" applyAlignment="1">
      <alignment horizontal="center" vertical="center"/>
    </xf>
    <xf numFmtId="14" fontId="35" fillId="2" borderId="33" xfId="10342" applyNumberFormat="1" applyFont="1" applyFill="1" applyBorder="1" applyAlignment="1">
      <alignment horizontal="center" vertical="center"/>
    </xf>
    <xf numFmtId="0" fontId="35" fillId="51" borderId="28" xfId="10342" applyFont="1" applyFill="1" applyBorder="1" applyAlignment="1">
      <alignment horizontal="center" vertical="center"/>
    </xf>
    <xf numFmtId="0" fontId="35" fillId="51" borderId="29" xfId="10342" applyFont="1" applyFill="1" applyBorder="1" applyAlignment="1">
      <alignment horizontal="center" vertical="center"/>
    </xf>
    <xf numFmtId="0" fontId="35" fillId="51" borderId="30" xfId="10342" applyFont="1" applyFill="1" applyBorder="1" applyAlignment="1">
      <alignment horizontal="center" vertical="center"/>
    </xf>
    <xf numFmtId="0" fontId="10" fillId="2" borderId="25" xfId="10342" applyFont="1" applyFill="1" applyBorder="1" applyAlignment="1">
      <alignment horizontal="center" vertical="center" wrapText="1"/>
    </xf>
    <xf numFmtId="0" fontId="10" fillId="2" borderId="27" xfId="1034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10879</xdr:rowOff>
    </xdr:from>
    <xdr:to>
      <xdr:col>7</xdr:col>
      <xdr:colOff>1153885</xdr:colOff>
      <xdr:row>9</xdr:row>
      <xdr:rowOff>446313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EB6F3790-C434-E9EB-C6AA-1DB09EE56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6"/>
          <a:ext cx="7968342" cy="391886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402767</xdr:rowOff>
    </xdr:from>
    <xdr:to>
      <xdr:col>8</xdr:col>
      <xdr:colOff>10886</xdr:colOff>
      <xdr:row>16</xdr:row>
      <xdr:rowOff>10882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CC21DE48-D293-CD16-847F-B040707F5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19053"/>
          <a:ext cx="7979229" cy="435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R8" sqref="R8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63" t="s">
        <v>174</v>
      </c>
      <c r="B1" s="64"/>
      <c r="C1" s="64"/>
      <c r="D1" s="64"/>
      <c r="E1" s="64"/>
      <c r="F1" s="64"/>
      <c r="G1" s="64"/>
      <c r="H1" s="65"/>
    </row>
    <row r="2" spans="1:22" ht="3.6" customHeight="1" thickTop="1" thickBot="1" x14ac:dyDescent="0.3">
      <c r="A2" s="66"/>
      <c r="B2" s="67"/>
      <c r="C2" s="67"/>
      <c r="D2" s="67"/>
      <c r="E2" s="67"/>
      <c r="F2" s="67"/>
      <c r="G2" s="67"/>
      <c r="H2" s="6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133</v>
      </c>
      <c r="G3" s="40" t="s">
        <v>134</v>
      </c>
      <c r="H3" s="40" t="s">
        <v>5</v>
      </c>
    </row>
    <row r="4" spans="1:22" ht="36.6" customHeight="1" x14ac:dyDescent="0.25">
      <c r="A4" s="41" t="s">
        <v>6</v>
      </c>
      <c r="B4" s="42">
        <v>15361.395282650001</v>
      </c>
      <c r="C4" s="42">
        <v>14950.84011764</v>
      </c>
      <c r="D4" s="42">
        <v>398.65969393</v>
      </c>
      <c r="E4" s="42">
        <v>777.73028170999999</v>
      </c>
      <c r="F4" s="42">
        <v>13.364481250000608</v>
      </c>
      <c r="G4" s="43">
        <v>0.27974466979596713</v>
      </c>
      <c r="H4" s="43">
        <v>2.3540715041524995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  <c r="N6" s="2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  <c r="L16" s="2">
        <v>5</v>
      </c>
    </row>
    <row r="17" spans="1:8" ht="75.599999999999994" customHeight="1" thickBot="1" x14ac:dyDescent="0.3">
      <c r="A17" s="46" t="s">
        <v>7</v>
      </c>
      <c r="B17" s="47" t="s">
        <v>8</v>
      </c>
      <c r="C17" s="46" t="s">
        <v>9</v>
      </c>
      <c r="D17" s="46" t="s">
        <v>10</v>
      </c>
      <c r="E17" s="46" t="s">
        <v>11</v>
      </c>
      <c r="F17" s="46" t="s">
        <v>12</v>
      </c>
      <c r="G17" s="46" t="s">
        <v>13</v>
      </c>
      <c r="H17" s="46" t="s">
        <v>14</v>
      </c>
    </row>
    <row r="18" spans="1:8" ht="15" thickBot="1" x14ac:dyDescent="0.3">
      <c r="A18" s="48" t="s">
        <v>15</v>
      </c>
      <c r="B18" s="52" t="s">
        <v>16</v>
      </c>
      <c r="C18" s="49">
        <v>1.2067818830707584</v>
      </c>
      <c r="D18" s="49">
        <v>-4.8927031294216307E-2</v>
      </c>
      <c r="E18" s="49">
        <v>7.2974595426296154E-2</v>
      </c>
      <c r="F18" s="49">
        <v>-8.5164533817320351E-2</v>
      </c>
      <c r="G18" s="49">
        <v>-1.5654830087819778</v>
      </c>
      <c r="H18" s="49">
        <v>100.0552482262998</v>
      </c>
    </row>
    <row r="19" spans="1:8" ht="15" thickBot="1" x14ac:dyDescent="0.3">
      <c r="A19" s="48" t="s">
        <v>17</v>
      </c>
      <c r="B19" s="52" t="s">
        <v>18</v>
      </c>
      <c r="C19" s="49">
        <v>1.6833321185082568</v>
      </c>
      <c r="D19" s="49">
        <v>-2.3769291306557365</v>
      </c>
      <c r="E19" s="49">
        <v>7488.9257413641772</v>
      </c>
      <c r="F19" s="49">
        <v>-4.1469507884611883</v>
      </c>
      <c r="G19" s="49">
        <v>-1.5771135134307206</v>
      </c>
      <c r="H19" s="49">
        <v>102.19906876096684</v>
      </c>
    </row>
    <row r="20" spans="1:8" ht="15" thickBot="1" x14ac:dyDescent="0.3">
      <c r="A20" s="48" t="s">
        <v>19</v>
      </c>
      <c r="B20" s="52" t="s">
        <v>20</v>
      </c>
      <c r="C20" s="49">
        <v>0.71290583649458139</v>
      </c>
      <c r="D20" s="49">
        <v>9.4969800801035831</v>
      </c>
      <c r="E20" s="49">
        <v>10.895788419992561</v>
      </c>
      <c r="F20" s="49">
        <v>6.0383078759292568</v>
      </c>
      <c r="G20" s="49">
        <v>-3.6542142759373433</v>
      </c>
      <c r="H20" s="49">
        <v>93.96169212407068</v>
      </c>
    </row>
    <row r="21" spans="1:8" ht="15" thickBot="1" x14ac:dyDescent="0.3">
      <c r="A21" s="48" t="s">
        <v>21</v>
      </c>
      <c r="B21" s="52" t="s">
        <v>22</v>
      </c>
      <c r="C21" s="49">
        <v>43.749833364645312</v>
      </c>
      <c r="D21" s="49">
        <v>-3.0947390310274721E-2</v>
      </c>
      <c r="E21" s="49">
        <v>2.4187953917299945</v>
      </c>
      <c r="F21" s="49">
        <v>-1.3619231794460933</v>
      </c>
      <c r="G21" s="49">
        <v>-1.4651566529834188</v>
      </c>
      <c r="H21" s="49">
        <v>100.94313180176643</v>
      </c>
    </row>
    <row r="22" spans="1:8" ht="15" thickBot="1" x14ac:dyDescent="0.3">
      <c r="A22" s="48" t="s">
        <v>23</v>
      </c>
      <c r="B22" s="52" t="s">
        <v>24</v>
      </c>
      <c r="C22" s="49">
        <v>0.41644629151218471</v>
      </c>
      <c r="D22" s="49">
        <v>29.241924864005249</v>
      </c>
      <c r="E22" s="49">
        <v>46.511508651739611</v>
      </c>
      <c r="F22" s="49">
        <v>14.951337479659687</v>
      </c>
      <c r="G22" s="49">
        <v>5.4132043478186684</v>
      </c>
      <c r="H22" s="49">
        <v>91.868447116015304</v>
      </c>
    </row>
    <row r="23" spans="1:8" ht="15" thickBot="1" x14ac:dyDescent="0.3">
      <c r="A23" s="48" t="s">
        <v>25</v>
      </c>
      <c r="B23" s="52" t="s">
        <v>26</v>
      </c>
      <c r="C23" s="49">
        <v>3.8610366454865853E-2</v>
      </c>
      <c r="D23" s="49">
        <v>-44.593873176891535</v>
      </c>
      <c r="E23" s="49">
        <v>0.14473587803135851</v>
      </c>
      <c r="F23" s="49">
        <v>-3.111895910211115</v>
      </c>
      <c r="G23" s="49">
        <v>-0.99282956425813562</v>
      </c>
      <c r="H23" s="49">
        <v>103.16548967310919</v>
      </c>
    </row>
    <row r="24" spans="1:8" ht="15" thickBot="1" x14ac:dyDescent="0.3">
      <c r="A24" s="48" t="s">
        <v>27</v>
      </c>
      <c r="B24" s="52" t="s">
        <v>28</v>
      </c>
      <c r="C24" s="49">
        <v>0.90681693830179277</v>
      </c>
      <c r="D24" s="49">
        <v>6.4032290148578532</v>
      </c>
      <c r="E24" s="49">
        <v>3.1426566161500489</v>
      </c>
      <c r="F24" s="49">
        <v>5.4022165385964804</v>
      </c>
      <c r="G24" s="49">
        <v>-2.8575581720394041</v>
      </c>
      <c r="H24" s="49">
        <v>83.739328218825037</v>
      </c>
    </row>
    <row r="25" spans="1:8" ht="15" thickBot="1" x14ac:dyDescent="0.3">
      <c r="A25" s="48" t="s">
        <v>29</v>
      </c>
      <c r="B25" s="52" t="s">
        <v>30</v>
      </c>
      <c r="C25" s="49">
        <v>100.30733860869292</v>
      </c>
      <c r="D25" s="49">
        <v>-9.4408599839931554E-3</v>
      </c>
      <c r="E25" s="49">
        <v>3.070469001662723</v>
      </c>
      <c r="F25" s="49">
        <v>-0.94707695138058134</v>
      </c>
      <c r="G25" s="49">
        <v>0</v>
      </c>
      <c r="H25" s="49">
        <v>97.105844257398587</v>
      </c>
    </row>
    <row r="26" spans="1:8" ht="15" thickBot="1" x14ac:dyDescent="0.3">
      <c r="A26" s="48" t="s">
        <v>31</v>
      </c>
      <c r="B26" s="52" t="s">
        <v>32</v>
      </c>
      <c r="C26" s="49">
        <v>0.84658880349578691</v>
      </c>
      <c r="D26" s="49">
        <v>13.855083037250113</v>
      </c>
      <c r="E26" s="49">
        <v>74.802323068315744</v>
      </c>
      <c r="F26" s="49">
        <v>10.3021822635734</v>
      </c>
      <c r="G26" s="49">
        <v>0</v>
      </c>
      <c r="H26" s="49">
        <v>91.620891758960269</v>
      </c>
    </row>
    <row r="27" spans="1:8" ht="15" thickBot="1" x14ac:dyDescent="0.3">
      <c r="A27" s="48" t="s">
        <v>33</v>
      </c>
      <c r="B27" s="52" t="s">
        <v>34</v>
      </c>
      <c r="C27" s="49">
        <v>0.11707322548215565</v>
      </c>
      <c r="D27" s="49">
        <v>-0.15619962180956282</v>
      </c>
      <c r="E27" s="49">
        <v>5.8659842724332325E-3</v>
      </c>
      <c r="F27" s="49">
        <v>-1.8315402133203349E-2</v>
      </c>
      <c r="G27" s="49">
        <v>0</v>
      </c>
      <c r="H27" s="49">
        <v>100.05616723320848</v>
      </c>
    </row>
    <row r="28" spans="1:8" ht="15" thickBot="1" x14ac:dyDescent="0.3">
      <c r="A28" s="48" t="s">
        <v>35</v>
      </c>
      <c r="B28" s="52" t="s">
        <v>36</v>
      </c>
      <c r="C28" s="49">
        <v>2.5218204305437113</v>
      </c>
      <c r="D28" s="49">
        <v>-0.24707217134629189</v>
      </c>
      <c r="E28" s="49">
        <v>136.01233443082791</v>
      </c>
      <c r="F28" s="49">
        <v>-1.0173577880331635</v>
      </c>
      <c r="G28" s="49">
        <v>-2.4948046463049285</v>
      </c>
      <c r="H28" s="49">
        <v>100.45620465021277</v>
      </c>
    </row>
    <row r="29" spans="1:8" ht="15" thickBot="1" x14ac:dyDescent="0.3">
      <c r="A29" s="48" t="s">
        <v>37</v>
      </c>
      <c r="B29" s="52" t="s">
        <v>38</v>
      </c>
      <c r="C29" s="49">
        <v>2.2045550379378667</v>
      </c>
      <c r="D29" s="49">
        <v>0.25745645144304929</v>
      </c>
      <c r="E29" s="49">
        <v>0.94976170213326994</v>
      </c>
      <c r="F29" s="49">
        <v>0.5567546729324826</v>
      </c>
      <c r="G29" s="49">
        <v>-1.410105757931845</v>
      </c>
      <c r="H29" s="49">
        <v>99.599600597716062</v>
      </c>
    </row>
    <row r="30" spans="1:8" ht="15" thickBot="1" x14ac:dyDescent="0.3">
      <c r="A30" s="48" t="s">
        <v>39</v>
      </c>
      <c r="B30" s="52" t="s">
        <v>40</v>
      </c>
      <c r="C30" s="49">
        <v>0.61567234192212772</v>
      </c>
      <c r="D30" s="49">
        <v>-2.5366487676802696</v>
      </c>
      <c r="E30" s="49">
        <v>0.25842768341547362</v>
      </c>
      <c r="F30" s="49">
        <v>-3.2825449107573146</v>
      </c>
      <c r="G30" s="49">
        <v>-1.2693927741993047</v>
      </c>
      <c r="H30" s="49">
        <v>102.61874138435971</v>
      </c>
    </row>
    <row r="31" spans="1:8" ht="15" thickBot="1" x14ac:dyDescent="0.3">
      <c r="A31" s="48" t="s">
        <v>41</v>
      </c>
      <c r="B31" s="52" t="s">
        <v>42</v>
      </c>
      <c r="C31" s="49">
        <v>3.9627136898272552</v>
      </c>
      <c r="D31" s="49">
        <v>-0.11463079138186126</v>
      </c>
      <c r="E31" s="49">
        <v>113.42750455586076</v>
      </c>
      <c r="F31" s="49">
        <v>-0.77270504631457138</v>
      </c>
      <c r="G31" s="49">
        <v>-9.5031974226797633</v>
      </c>
      <c r="H31" s="49">
        <v>101.09214469047302</v>
      </c>
    </row>
    <row r="32" spans="1:8" ht="15" thickBot="1" x14ac:dyDescent="0.3">
      <c r="A32" s="48" t="s">
        <v>43</v>
      </c>
      <c r="B32" s="52" t="s">
        <v>44</v>
      </c>
      <c r="C32" s="49">
        <v>0.44624505213771981</v>
      </c>
      <c r="D32" s="49">
        <v>0.10196634025403052</v>
      </c>
      <c r="E32" s="49">
        <v>3.7383866989685628</v>
      </c>
      <c r="F32" s="49">
        <v>4.1173779450617461E-2</v>
      </c>
      <c r="G32" s="49">
        <v>-0.98093866156104914</v>
      </c>
      <c r="H32" s="49">
        <v>99.94743618736581</v>
      </c>
    </row>
    <row r="33" spans="1:8" ht="15" thickBot="1" x14ac:dyDescent="0.3">
      <c r="A33" s="48" t="s">
        <v>45</v>
      </c>
      <c r="B33" s="52" t="s">
        <v>46</v>
      </c>
      <c r="C33" s="49">
        <v>0.32082254399548626</v>
      </c>
      <c r="D33" s="49">
        <v>-8.4051609795374969</v>
      </c>
      <c r="E33" s="49">
        <v>1.7793432126953195</v>
      </c>
      <c r="F33" s="49">
        <v>-2.9199596202179414</v>
      </c>
      <c r="G33" s="49">
        <v>2.3814588814274833</v>
      </c>
      <c r="H33" s="49">
        <v>107.54257739289075</v>
      </c>
    </row>
    <row r="34" spans="1:8" ht="15" thickBot="1" x14ac:dyDescent="0.3">
      <c r="A34" s="48" t="s">
        <v>47</v>
      </c>
      <c r="B34" s="52" t="s">
        <v>48</v>
      </c>
      <c r="C34" s="49">
        <v>53.82339069779718</v>
      </c>
      <c r="D34" s="49">
        <v>-0.69746638983085563</v>
      </c>
      <c r="E34" s="49">
        <v>1.245259392433987</v>
      </c>
      <c r="F34" s="49">
        <v>-37.803673918148597</v>
      </c>
      <c r="G34" s="49">
        <v>0</v>
      </c>
      <c r="H34" s="49">
        <v>126.0530319419242</v>
      </c>
    </row>
    <row r="35" spans="1:8" ht="15" thickBot="1" x14ac:dyDescent="0.3">
      <c r="A35" s="48" t="s">
        <v>49</v>
      </c>
      <c r="B35" s="52" t="s">
        <v>50</v>
      </c>
      <c r="C35" s="49">
        <v>8.0534131213182363</v>
      </c>
      <c r="D35" s="49">
        <v>0.20384445016575015</v>
      </c>
      <c r="E35" s="49">
        <v>0.20141750324144223</v>
      </c>
      <c r="F35" s="49">
        <v>1.638303977936884</v>
      </c>
      <c r="G35" s="49">
        <v>0</v>
      </c>
      <c r="H35" s="49">
        <v>118.66785430187589</v>
      </c>
    </row>
    <row r="36" spans="1:8" ht="15" thickBot="1" x14ac:dyDescent="0.3">
      <c r="A36" s="48" t="s">
        <v>51</v>
      </c>
      <c r="B36" s="52" t="s">
        <v>52</v>
      </c>
      <c r="C36" s="49">
        <v>3.9396621600503696</v>
      </c>
      <c r="D36" s="49">
        <v>1.0827468477881645</v>
      </c>
      <c r="E36" s="49">
        <v>17.461106363055329</v>
      </c>
      <c r="F36" s="49">
        <v>4.1727273088053147</v>
      </c>
      <c r="G36" s="49">
        <v>-0.76724061022393064</v>
      </c>
      <c r="H36" s="49">
        <v>93.663340421547488</v>
      </c>
    </row>
    <row r="37" spans="1:8" ht="15" thickBot="1" x14ac:dyDescent="0.3">
      <c r="A37" s="48" t="s">
        <v>53</v>
      </c>
      <c r="B37" s="52" t="s">
        <v>54</v>
      </c>
      <c r="C37" s="49">
        <v>8.5761510127963589</v>
      </c>
      <c r="D37" s="49">
        <v>-0.54211141428792697</v>
      </c>
      <c r="E37" s="49">
        <v>23.438907319850895</v>
      </c>
      <c r="F37" s="49">
        <v>-4.8288144701183633</v>
      </c>
      <c r="G37" s="49">
        <v>-6.0843410189525633</v>
      </c>
      <c r="H37" s="49">
        <v>105.86498858157429</v>
      </c>
    </row>
    <row r="38" spans="1:8" ht="15" thickBot="1" x14ac:dyDescent="0.3">
      <c r="A38" s="48" t="s">
        <v>55</v>
      </c>
      <c r="B38" s="52" t="s">
        <v>56</v>
      </c>
      <c r="C38" s="49">
        <v>5.7420320923755739</v>
      </c>
      <c r="D38" s="49">
        <v>0.38293404215503984</v>
      </c>
      <c r="E38" s="49">
        <v>91.234497675081641</v>
      </c>
      <c r="F38" s="49">
        <v>1.6377926373755172</v>
      </c>
      <c r="G38" s="49">
        <v>-2.3542054777437116</v>
      </c>
      <c r="H38" s="49">
        <v>97.881461320273871</v>
      </c>
    </row>
    <row r="39" spans="1:8" ht="15" thickBot="1" x14ac:dyDescent="0.3">
      <c r="A39" s="48" t="s">
        <v>57</v>
      </c>
      <c r="B39" s="52" t="s">
        <v>58</v>
      </c>
      <c r="C39" s="49">
        <v>2.6072374357973351</v>
      </c>
      <c r="D39" s="49">
        <v>4.252141543355247</v>
      </c>
      <c r="E39" s="49">
        <v>77.600806279584873</v>
      </c>
      <c r="F39" s="49">
        <v>10.551993526508106</v>
      </c>
      <c r="G39" s="49">
        <v>-1.3511881623611872</v>
      </c>
      <c r="H39" s="49">
        <v>94.068061498596563</v>
      </c>
    </row>
    <row r="40" spans="1:8" ht="15" thickBot="1" x14ac:dyDescent="0.3">
      <c r="A40" s="48" t="s">
        <v>59</v>
      </c>
      <c r="B40" s="52" t="s">
        <v>60</v>
      </c>
      <c r="C40" s="49">
        <v>1.5235384347086622</v>
      </c>
      <c r="D40" s="49">
        <v>5.7254692506879898</v>
      </c>
      <c r="E40" s="49">
        <v>2.5562279881940619</v>
      </c>
      <c r="F40" s="49">
        <v>7.0474059346916578</v>
      </c>
      <c r="G40" s="49">
        <v>-4.5297488995585784</v>
      </c>
      <c r="H40" s="49">
        <v>97.455509799692976</v>
      </c>
    </row>
    <row r="41" spans="1:8" ht="15" thickBot="1" x14ac:dyDescent="0.3">
      <c r="A41" s="48" t="s">
        <v>61</v>
      </c>
      <c r="B41" s="52" t="s">
        <v>62</v>
      </c>
      <c r="C41" s="49">
        <v>1.1098742779733888</v>
      </c>
      <c r="D41" s="49">
        <v>-1.2586559597158589</v>
      </c>
      <c r="E41" s="49">
        <v>0.11978027446290604</v>
      </c>
      <c r="F41" s="49">
        <v>-1.5463367677966615</v>
      </c>
      <c r="G41" s="49">
        <v>-2.454642475987193</v>
      </c>
      <c r="H41" s="49">
        <v>100.69065512339083</v>
      </c>
    </row>
    <row r="42" spans="1:8" ht="15" thickBot="1" x14ac:dyDescent="0.3">
      <c r="A42" s="48" t="s">
        <v>63</v>
      </c>
      <c r="B42" s="52" t="s">
        <v>64</v>
      </c>
      <c r="C42" s="49">
        <v>2.6942317545050409</v>
      </c>
      <c r="D42" s="49">
        <v>-1.298587760799236</v>
      </c>
      <c r="E42" s="49">
        <v>10.073982750438866</v>
      </c>
      <c r="F42" s="49">
        <v>-5.3192884329102119</v>
      </c>
      <c r="G42" s="49">
        <v>-6.7618483512748355</v>
      </c>
      <c r="H42" s="49">
        <v>101.48570161927802</v>
      </c>
    </row>
    <row r="43" spans="1:8" ht="15" thickBot="1" x14ac:dyDescent="0.3">
      <c r="A43" s="48" t="s">
        <v>65</v>
      </c>
      <c r="B43" s="52" t="s">
        <v>66</v>
      </c>
      <c r="C43" s="49">
        <v>13.308222721023041</v>
      </c>
      <c r="D43" s="49">
        <v>-4.5056513072491367</v>
      </c>
      <c r="E43" s="49">
        <v>0.94161708725665894</v>
      </c>
      <c r="F43" s="49">
        <v>-63.140752345554176</v>
      </c>
      <c r="G43" s="49">
        <v>-1.0955284873943614</v>
      </c>
      <c r="H43" s="49">
        <v>20.607902569041215</v>
      </c>
    </row>
    <row r="44" spans="1:8" ht="14.4" customHeight="1" thickBot="1" x14ac:dyDescent="0.3">
      <c r="A44" s="48" t="s">
        <v>67</v>
      </c>
      <c r="B44" s="52" t="s">
        <v>68</v>
      </c>
      <c r="C44" s="49">
        <v>1.4739419599263772</v>
      </c>
      <c r="D44" s="49">
        <v>18.003090112911643</v>
      </c>
      <c r="E44" s="49">
        <v>801.35109979548383</v>
      </c>
      <c r="F44" s="49">
        <v>22.371758120297724</v>
      </c>
      <c r="G44" s="49">
        <v>-1.0043041606886656</v>
      </c>
      <c r="H44" s="49">
        <v>419.59521046395963</v>
      </c>
    </row>
    <row r="45" spans="1:8" ht="15" thickBot="1" x14ac:dyDescent="0.3">
      <c r="A45" s="48" t="s">
        <v>69</v>
      </c>
      <c r="B45" s="52" t="s">
        <v>70</v>
      </c>
      <c r="C45" s="49">
        <v>2.3627613543213166</v>
      </c>
      <c r="D45" s="49">
        <v>1.9230942467041423</v>
      </c>
      <c r="E45" s="49">
        <v>20.561682393470051</v>
      </c>
      <c r="F45" s="49">
        <v>3.6572464415996397</v>
      </c>
      <c r="G45" s="49">
        <v>-6.7448740190316148</v>
      </c>
      <c r="H45" s="49">
        <v>98.74846326404699</v>
      </c>
    </row>
    <row r="46" spans="1:8" ht="15" thickBot="1" x14ac:dyDescent="0.3">
      <c r="A46" s="48" t="s">
        <v>71</v>
      </c>
      <c r="B46" s="52" t="s">
        <v>72</v>
      </c>
      <c r="C46" s="49">
        <v>0.94598258650906375</v>
      </c>
      <c r="D46" s="49">
        <v>1.7358893884864641</v>
      </c>
      <c r="E46" s="49">
        <v>5.4472722561510523</v>
      </c>
      <c r="F46" s="49">
        <v>1.5582650474383473</v>
      </c>
      <c r="G46" s="49">
        <v>-0.63965888042600183</v>
      </c>
      <c r="H46" s="49">
        <v>97.731882990703014</v>
      </c>
    </row>
    <row r="47" spans="1:8" ht="15" thickBot="1" x14ac:dyDescent="0.3">
      <c r="A47" s="48" t="s">
        <v>73</v>
      </c>
      <c r="B47" s="52" t="s">
        <v>74</v>
      </c>
      <c r="C47" s="49">
        <v>3.4006723719175782</v>
      </c>
      <c r="D47" s="49">
        <v>3.7676477032194335</v>
      </c>
      <c r="E47" s="49">
        <v>15.248038466279382</v>
      </c>
      <c r="F47" s="49">
        <v>-1.4189582062803721</v>
      </c>
      <c r="G47" s="49">
        <v>-29.675565186653756</v>
      </c>
      <c r="H47" s="49">
        <v>100.91828880155511</v>
      </c>
    </row>
    <row r="48" spans="1:8" ht="72" customHeight="1" thickBot="1" x14ac:dyDescent="0.3">
      <c r="A48" s="69" t="s">
        <v>75</v>
      </c>
      <c r="B48" s="70"/>
      <c r="C48" s="50" t="s">
        <v>76</v>
      </c>
      <c r="D48" s="50" t="s">
        <v>10</v>
      </c>
      <c r="E48" s="50" t="s">
        <v>11</v>
      </c>
      <c r="F48" s="50" t="s">
        <v>77</v>
      </c>
      <c r="G48" s="50" t="s">
        <v>13</v>
      </c>
      <c r="H48" s="50" t="s">
        <v>78</v>
      </c>
    </row>
    <row r="49" spans="1:8" ht="15" thickBot="1" x14ac:dyDescent="0.3">
      <c r="A49" s="57" t="s">
        <v>79</v>
      </c>
      <c r="B49" s="58"/>
      <c r="C49" s="51" t="s">
        <v>137</v>
      </c>
      <c r="D49" s="51" t="s">
        <v>175</v>
      </c>
      <c r="E49" s="51" t="s">
        <v>176</v>
      </c>
      <c r="F49" s="51" t="s">
        <v>175</v>
      </c>
      <c r="G49" s="51" t="s">
        <v>177</v>
      </c>
      <c r="H49" s="51" t="s">
        <v>178</v>
      </c>
    </row>
    <row r="50" spans="1:8" ht="15" thickBot="1" x14ac:dyDescent="0.3">
      <c r="A50" s="59"/>
      <c r="B50" s="60"/>
      <c r="C50" s="51" t="s">
        <v>142</v>
      </c>
      <c r="D50" s="51" t="s">
        <v>179</v>
      </c>
      <c r="E50" s="51" t="s">
        <v>180</v>
      </c>
      <c r="F50" s="51" t="s">
        <v>181</v>
      </c>
      <c r="G50" s="51" t="s">
        <v>182</v>
      </c>
      <c r="H50" s="51" t="s">
        <v>157</v>
      </c>
    </row>
    <row r="51" spans="1:8" ht="15" thickBot="1" x14ac:dyDescent="0.3">
      <c r="A51" s="59"/>
      <c r="B51" s="60"/>
      <c r="C51" s="51" t="s">
        <v>140</v>
      </c>
      <c r="D51" s="51" t="s">
        <v>183</v>
      </c>
      <c r="E51" s="51" t="s">
        <v>155</v>
      </c>
      <c r="F51" s="51" t="s">
        <v>139</v>
      </c>
      <c r="G51" s="51" t="s">
        <v>184</v>
      </c>
      <c r="H51" s="51" t="s">
        <v>185</v>
      </c>
    </row>
    <row r="52" spans="1:8" ht="15" thickBot="1" x14ac:dyDescent="0.3">
      <c r="A52" s="59"/>
      <c r="B52" s="60"/>
      <c r="C52" s="51" t="s">
        <v>146</v>
      </c>
      <c r="D52" s="51" t="s">
        <v>169</v>
      </c>
      <c r="E52" s="51" t="s">
        <v>186</v>
      </c>
      <c r="F52" s="51" t="s">
        <v>169</v>
      </c>
      <c r="G52" s="51" t="s">
        <v>187</v>
      </c>
      <c r="H52" s="51" t="s">
        <v>188</v>
      </c>
    </row>
    <row r="53" spans="1:8" ht="15" thickBot="1" x14ac:dyDescent="0.3">
      <c r="A53" s="59"/>
      <c r="B53" s="60"/>
      <c r="C53" s="51" t="s">
        <v>181</v>
      </c>
      <c r="D53" s="51" t="s">
        <v>189</v>
      </c>
      <c r="E53" s="51" t="s">
        <v>190</v>
      </c>
      <c r="F53" s="51" t="s">
        <v>191</v>
      </c>
      <c r="G53" s="51" t="s">
        <v>192</v>
      </c>
      <c r="H53" s="51" t="s">
        <v>193</v>
      </c>
    </row>
    <row r="54" spans="1:8" ht="15" thickBot="1" x14ac:dyDescent="0.3">
      <c r="A54" s="59"/>
      <c r="B54" s="60"/>
      <c r="C54" s="51" t="s">
        <v>141</v>
      </c>
      <c r="D54" s="51" t="s">
        <v>194</v>
      </c>
      <c r="E54" s="51" t="s">
        <v>195</v>
      </c>
      <c r="F54" s="51" t="s">
        <v>196</v>
      </c>
      <c r="G54" s="51" t="s">
        <v>197</v>
      </c>
      <c r="H54" s="51" t="s">
        <v>198</v>
      </c>
    </row>
    <row r="55" spans="1:8" ht="15" thickBot="1" x14ac:dyDescent="0.3">
      <c r="A55" s="59"/>
      <c r="B55" s="60"/>
      <c r="C55" s="51" t="s">
        <v>150</v>
      </c>
      <c r="D55" s="51" t="s">
        <v>199</v>
      </c>
      <c r="E55" s="51" t="s">
        <v>200</v>
      </c>
      <c r="F55" s="51" t="s">
        <v>199</v>
      </c>
      <c r="G55" s="51" t="s">
        <v>201</v>
      </c>
      <c r="H55" s="51" t="s">
        <v>202</v>
      </c>
    </row>
    <row r="56" spans="1:8" ht="15" thickBot="1" x14ac:dyDescent="0.3">
      <c r="A56" s="59"/>
      <c r="B56" s="60"/>
      <c r="C56" s="51" t="s">
        <v>138</v>
      </c>
      <c r="D56" s="51" t="s">
        <v>170</v>
      </c>
      <c r="E56" s="51" t="s">
        <v>203</v>
      </c>
      <c r="F56" s="51" t="s">
        <v>204</v>
      </c>
      <c r="G56" s="51" t="s">
        <v>173</v>
      </c>
      <c r="H56" s="51" t="s">
        <v>205</v>
      </c>
    </row>
    <row r="57" spans="1:8" ht="15" thickBot="1" x14ac:dyDescent="0.3">
      <c r="A57" s="59"/>
      <c r="B57" s="60"/>
      <c r="C57" s="51" t="s">
        <v>139</v>
      </c>
      <c r="D57" s="51" t="s">
        <v>206</v>
      </c>
      <c r="E57" s="51" t="s">
        <v>171</v>
      </c>
      <c r="F57" s="51" t="s">
        <v>207</v>
      </c>
      <c r="G57" s="51" t="s">
        <v>208</v>
      </c>
      <c r="H57" s="51" t="s">
        <v>209</v>
      </c>
    </row>
    <row r="58" spans="1:8" ht="15" thickBot="1" x14ac:dyDescent="0.3">
      <c r="A58" s="61"/>
      <c r="B58" s="62"/>
      <c r="C58" s="51" t="s">
        <v>143</v>
      </c>
      <c r="D58" s="51" t="s">
        <v>191</v>
      </c>
      <c r="E58" s="51" t="s">
        <v>210</v>
      </c>
      <c r="F58" s="51" t="s">
        <v>211</v>
      </c>
      <c r="G58" s="51" t="s">
        <v>212</v>
      </c>
      <c r="H58" s="51" t="s">
        <v>213</v>
      </c>
    </row>
    <row r="59" spans="1:8" ht="15" thickBot="1" x14ac:dyDescent="0.3">
      <c r="A59" s="57" t="s">
        <v>80</v>
      </c>
      <c r="B59" s="58"/>
      <c r="C59" s="51" t="s">
        <v>151</v>
      </c>
      <c r="D59" s="51" t="s">
        <v>214</v>
      </c>
      <c r="E59" s="51" t="s">
        <v>159</v>
      </c>
      <c r="F59" s="51" t="s">
        <v>215</v>
      </c>
      <c r="G59" s="51" t="s">
        <v>172</v>
      </c>
      <c r="H59" s="51" t="s">
        <v>216</v>
      </c>
    </row>
    <row r="60" spans="1:8" ht="15" thickBot="1" x14ac:dyDescent="0.3">
      <c r="A60" s="59"/>
      <c r="B60" s="60"/>
      <c r="C60" s="51" t="s">
        <v>149</v>
      </c>
      <c r="D60" s="51" t="s">
        <v>215</v>
      </c>
      <c r="E60" s="51" t="s">
        <v>158</v>
      </c>
      <c r="F60" s="51" t="s">
        <v>217</v>
      </c>
      <c r="G60" s="51" t="s">
        <v>218</v>
      </c>
      <c r="H60" s="51" t="s">
        <v>219</v>
      </c>
    </row>
    <row r="61" spans="1:8" ht="15" thickBot="1" x14ac:dyDescent="0.3">
      <c r="A61" s="59"/>
      <c r="B61" s="60"/>
      <c r="C61" s="51" t="s">
        <v>152</v>
      </c>
      <c r="D61" s="51" t="s">
        <v>220</v>
      </c>
      <c r="E61" s="51" t="s">
        <v>167</v>
      </c>
      <c r="F61" s="51" t="s">
        <v>221</v>
      </c>
      <c r="G61" s="51" t="s">
        <v>222</v>
      </c>
      <c r="H61" s="51" t="s">
        <v>223</v>
      </c>
    </row>
    <row r="62" spans="1:8" ht="15" thickBot="1" x14ac:dyDescent="0.3">
      <c r="A62" s="59"/>
      <c r="B62" s="60"/>
      <c r="C62" s="51" t="s">
        <v>148</v>
      </c>
      <c r="D62" s="51" t="s">
        <v>224</v>
      </c>
      <c r="E62" s="51" t="s">
        <v>164</v>
      </c>
      <c r="F62" s="51" t="s">
        <v>156</v>
      </c>
      <c r="G62" s="51" t="s">
        <v>225</v>
      </c>
      <c r="H62" s="51" t="s">
        <v>192</v>
      </c>
    </row>
    <row r="63" spans="1:8" ht="15" thickBot="1" x14ac:dyDescent="0.3">
      <c r="A63" s="59"/>
      <c r="B63" s="60"/>
      <c r="C63" s="51" t="s">
        <v>163</v>
      </c>
      <c r="D63" s="51" t="s">
        <v>226</v>
      </c>
      <c r="E63" s="51" t="s">
        <v>227</v>
      </c>
      <c r="F63" s="51" t="s">
        <v>178</v>
      </c>
      <c r="G63" s="51" t="s">
        <v>228</v>
      </c>
      <c r="H63" s="51" t="s">
        <v>229</v>
      </c>
    </row>
    <row r="64" spans="1:8" ht="15" thickBot="1" x14ac:dyDescent="0.3">
      <c r="A64" s="59"/>
      <c r="B64" s="60"/>
      <c r="C64" s="51" t="s">
        <v>154</v>
      </c>
      <c r="D64" s="51" t="s">
        <v>230</v>
      </c>
      <c r="E64" s="51" t="s">
        <v>160</v>
      </c>
      <c r="F64" s="51" t="s">
        <v>230</v>
      </c>
      <c r="G64" s="51" t="s">
        <v>146</v>
      </c>
      <c r="H64" s="51" t="s">
        <v>231</v>
      </c>
    </row>
    <row r="65" spans="1:12" ht="19.2" customHeight="1" thickBot="1" x14ac:dyDescent="0.3">
      <c r="A65" s="59"/>
      <c r="B65" s="60"/>
      <c r="C65" s="51" t="s">
        <v>153</v>
      </c>
      <c r="D65" s="51" t="s">
        <v>221</v>
      </c>
      <c r="E65" s="51" t="s">
        <v>165</v>
      </c>
      <c r="F65" s="51" t="s">
        <v>220</v>
      </c>
      <c r="G65" s="51" t="s">
        <v>232</v>
      </c>
      <c r="H65" s="51" t="s">
        <v>233</v>
      </c>
      <c r="L65" s="24" t="s">
        <v>81</v>
      </c>
    </row>
    <row r="66" spans="1:12" ht="15" thickBot="1" x14ac:dyDescent="0.3">
      <c r="A66" s="59"/>
      <c r="B66" s="60"/>
      <c r="C66" s="51" t="s">
        <v>166</v>
      </c>
      <c r="D66" s="51" t="s">
        <v>234</v>
      </c>
      <c r="E66" s="51" t="s">
        <v>161</v>
      </c>
      <c r="F66" s="51" t="s">
        <v>235</v>
      </c>
      <c r="G66" s="51" t="s">
        <v>236</v>
      </c>
      <c r="H66" s="51" t="s">
        <v>237</v>
      </c>
    </row>
    <row r="67" spans="1:12" ht="15" thickBot="1" x14ac:dyDescent="0.3">
      <c r="A67" s="59"/>
      <c r="B67" s="60"/>
      <c r="C67" s="51" t="s">
        <v>168</v>
      </c>
      <c r="D67" s="51" t="s">
        <v>238</v>
      </c>
      <c r="E67" s="51" t="s">
        <v>151</v>
      </c>
      <c r="F67" s="51" t="s">
        <v>214</v>
      </c>
      <c r="G67" s="51" t="s">
        <v>162</v>
      </c>
      <c r="H67" s="51" t="s">
        <v>239</v>
      </c>
    </row>
    <row r="68" spans="1:12" ht="15" thickBot="1" x14ac:dyDescent="0.3">
      <c r="A68" s="61"/>
      <c r="B68" s="62"/>
      <c r="C68" s="51" t="s">
        <v>147</v>
      </c>
      <c r="D68" s="51" t="s">
        <v>240</v>
      </c>
      <c r="E68" s="51" t="s">
        <v>149</v>
      </c>
      <c r="F68" s="51" t="s">
        <v>187</v>
      </c>
      <c r="G68" s="51" t="s">
        <v>241</v>
      </c>
      <c r="H68" s="51" t="s">
        <v>199</v>
      </c>
    </row>
    <row r="69" spans="1:12" ht="54.6" customHeight="1" thickBot="1" x14ac:dyDescent="0.3">
      <c r="A69" s="54" t="s">
        <v>132</v>
      </c>
      <c r="B69" s="55"/>
      <c r="C69" s="55"/>
      <c r="D69" s="55"/>
      <c r="E69" s="55"/>
      <c r="F69" s="55"/>
      <c r="G69" s="55"/>
      <c r="H69" s="56"/>
    </row>
    <row r="70" spans="1:12" x14ac:dyDescent="0.25">
      <c r="A70" s="53" t="s">
        <v>82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6" sqref="E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127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27" t="s">
        <v>83</v>
      </c>
      <c r="B2" s="27" t="s">
        <v>128</v>
      </c>
      <c r="C2" s="27" t="s">
        <v>129</v>
      </c>
      <c r="D2" s="28">
        <v>45412</v>
      </c>
      <c r="E2" s="28">
        <v>45418</v>
      </c>
      <c r="F2" s="28">
        <v>45419</v>
      </c>
      <c r="G2" s="28">
        <v>45420</v>
      </c>
      <c r="H2" s="28">
        <v>45421</v>
      </c>
    </row>
    <row r="3" spans="1:22" ht="24" customHeight="1" x14ac:dyDescent="0.25">
      <c r="A3" s="29">
        <v>2895</v>
      </c>
      <c r="B3" s="30" t="s">
        <v>144</v>
      </c>
      <c r="C3" s="31">
        <v>45404</v>
      </c>
      <c r="D3" s="26" t="s">
        <v>136</v>
      </c>
      <c r="E3" s="26" t="s">
        <v>135</v>
      </c>
      <c r="F3" s="26" t="s">
        <v>135</v>
      </c>
      <c r="G3" s="26" t="s">
        <v>136</v>
      </c>
      <c r="H3" s="26" t="s">
        <v>135</v>
      </c>
    </row>
    <row r="4" spans="1:22" ht="25.2" customHeight="1" x14ac:dyDescent="0.25">
      <c r="A4" s="29">
        <v>300959</v>
      </c>
      <c r="B4" s="30" t="s">
        <v>145</v>
      </c>
      <c r="C4" s="31">
        <v>45406</v>
      </c>
      <c r="D4" s="26" t="s">
        <v>135</v>
      </c>
      <c r="E4" s="26" t="s">
        <v>135</v>
      </c>
      <c r="F4" s="26" t="s">
        <v>136</v>
      </c>
      <c r="G4" s="26" t="s">
        <v>135</v>
      </c>
      <c r="H4" s="26" t="s">
        <v>135</v>
      </c>
    </row>
    <row r="5" spans="1:22" ht="25.2" customHeight="1" x14ac:dyDescent="0.25">
      <c r="A5" s="29"/>
      <c r="B5" s="30"/>
      <c r="C5" s="31"/>
      <c r="D5" s="26"/>
      <c r="E5" s="26"/>
      <c r="F5" s="26"/>
      <c r="G5" s="26"/>
      <c r="H5" s="26"/>
    </row>
    <row r="6" spans="1:22" ht="24.6" customHeight="1" x14ac:dyDescent="0.25">
      <c r="A6" s="29"/>
      <c r="B6" s="30"/>
      <c r="C6" s="31"/>
      <c r="D6" s="26"/>
      <c r="E6" s="26"/>
      <c r="F6" s="26"/>
      <c r="G6" s="26"/>
      <c r="H6" s="26"/>
    </row>
    <row r="7" spans="1:22" ht="25.2" customHeight="1" x14ac:dyDescent="0.25">
      <c r="A7" s="32"/>
      <c r="B7" s="33"/>
      <c r="C7" s="34"/>
      <c r="D7" s="35"/>
      <c r="E7" s="35"/>
      <c r="F7" s="35"/>
      <c r="G7" s="35"/>
      <c r="H7" s="35"/>
    </row>
    <row r="8" spans="1:22" ht="25.8" customHeight="1" x14ac:dyDescent="0.25">
      <c r="A8" s="32"/>
      <c r="B8" s="33"/>
      <c r="C8" s="34"/>
      <c r="D8" s="35"/>
      <c r="E8" s="35"/>
      <c r="F8" s="35"/>
      <c r="G8" s="35"/>
      <c r="H8" s="35"/>
      <c r="V8" s="1"/>
    </row>
    <row r="9" spans="1:22" ht="25.8" customHeight="1" x14ac:dyDescent="0.25">
      <c r="A9" s="32"/>
      <c r="B9" s="33"/>
      <c r="C9" s="34"/>
      <c r="D9" s="35"/>
      <c r="E9" s="35"/>
      <c r="F9" s="35"/>
      <c r="G9" s="35"/>
      <c r="H9" s="35"/>
      <c r="V9" s="1"/>
    </row>
    <row r="10" spans="1:22" ht="25.8" customHeight="1" x14ac:dyDescent="0.25">
      <c r="A10" s="32"/>
      <c r="B10" s="33"/>
      <c r="C10" s="34"/>
      <c r="D10" s="36"/>
      <c r="E10" s="36"/>
      <c r="F10" s="36"/>
      <c r="G10" s="36"/>
      <c r="H10" s="35"/>
      <c r="V10" s="1"/>
    </row>
    <row r="11" spans="1:22" ht="27" customHeight="1" x14ac:dyDescent="0.25">
      <c r="A11" s="37"/>
      <c r="B11" s="37"/>
      <c r="C11" s="37"/>
      <c r="D11" s="37"/>
      <c r="E11" s="37"/>
      <c r="F11" s="37"/>
      <c r="G11" s="37"/>
      <c r="H11" s="37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2024-05-13T00:33:23Z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