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FB3BCEB1-136A-45DA-8481-D9F1925BC94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<sst xmlns="http://schemas.openxmlformats.org/spreadsheetml/2006/main" count="300" uniqueCount="249">
  <si>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</si>
  <si>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</si>
  <si>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</si>
  <si>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</si>
  <si>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</si>
  <si>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</si>
  <si>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</si>
  <si>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</si>
  <si>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</si>
  <si>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</si>
  <si>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</si>
  <si>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</si>
  <si>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</si>
  <si>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</si>
  <si>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</si>
  <si>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</si>
  <si>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</si>
  <si>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</si>
  <si>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</si>
  <si>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</si>
  <si>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</si>
  <si>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</si>
  <si>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</si>
  <si>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</si>
  <si>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</si>
  <si>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</si>
  <si>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</si>
  <si>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</si>
  <si>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</si>
  <si>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</si>
  <si>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</si>
  <si>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</si>
  <si>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</si>
  <si>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</si>
  <si>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</si>
  <si>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</si>
  <si>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</si>
  <si>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</si>
  <si>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</si>
  <si>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</si>
  <si>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</si>
  <si>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</si>
  <si>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</si>
  <si>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</si>
  <si>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</si>
  <si>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</si>
  <si>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</si>
  <si>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</si>
  <si>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</si>
  <si>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</si>
  <si>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</si>
  <si>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</si>
  <si>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</si>
  <si>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</si>
  <si>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</si>
  <si>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</si>
  <si>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</si>
  <si>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</si>
  <si>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</si>
  <si>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</si>
  <si>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</si>
  <si>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</si>
  <si>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</si>
  <si>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</si>
  <si>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</si>
  <si>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</si>
  <si>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</si>
  <si>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</si>
  <si>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</si>
  <si>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</si>
  <si>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</si>
  <si>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</si>
  <si>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</si>
  <si>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</si>
  <si>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</si>
  <si>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</si>
  <si>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</si>
  <si>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</si>
  <si>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</si>
  <si>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</si>
  <si>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</si>
  <si>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</si>
  <si>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</si>
  <si>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</si>
  <si>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</si>
  <si>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</si>
  <si>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</si>
  <si>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</si>
  <si>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</si>
  <si>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</si>
  <si>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</si>
  <si>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</si>
  <si>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</si>
  <si>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</si>
  <si>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</si>
  <si>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</si>
  <si>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</si>
  <si>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</si>
  <si>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</si>
  <si>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</si>
  <si>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</si>
  <si>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</si>
  <si>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</si>
  <si>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</si>
  <si>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</si>
  <si>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</si>
  <si>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</si>
  <si>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</si>
  <si>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</si>
  <si>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</si>
  <si>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</si>
  <si>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</si>
  <si>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</si>
  <si>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</si>
  <si>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</si>
  <si>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</si>
  <si>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</si>
  <si>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</si>
  <si>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</si>
  <si>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</si>
  <si>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</si>
  <si>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</si>
  <si>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</si>
  <si>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</si>
  <si>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</si>
  <si>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</si>
  <si>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</si>
  <si>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</si>
  <si>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</si>
  <si>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</si>
  <si>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</si>
  <si>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</si>
  <si>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</si>
  <si>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</si>
  <si>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</si>
  <si>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+</t>
  </si>
  <si>
    <t>-</t>
  </si>
  <si>
    <t>卓锦股份</t>
  </si>
  <si>
    <t>仁东控股</t>
  </si>
  <si>
    <t>福星股份</t>
  </si>
  <si>
    <t>汉马科技</t>
  </si>
  <si>
    <t>宁科生物</t>
  </si>
  <si>
    <t>华安鑫创</t>
  </si>
  <si>
    <t>骏成科技</t>
  </si>
  <si>
    <t>中研股份</t>
  </si>
  <si>
    <t>纽泰格</t>
  </si>
  <si>
    <t>万得凯</t>
  </si>
  <si>
    <t/>
  </si>
  <si>
    <t>电气风电</t>
  </si>
  <si>
    <t>川恒股份</t>
  </si>
  <si>
    <t>宁波精达</t>
  </si>
  <si>
    <t>中南建设</t>
  </si>
  <si>
    <t>金科股份</t>
  </si>
  <si>
    <t>中科飞测</t>
  </si>
  <si>
    <t>线上线下</t>
  </si>
  <si>
    <t>雅博股份</t>
  </si>
  <si>
    <t>容百科技</t>
  </si>
  <si>
    <t>恒宇信通</t>
  </si>
  <si>
    <t>九芝堂</t>
  </si>
  <si>
    <t>嘉寓股份</t>
  </si>
  <si>
    <t>盛邦安全</t>
  </si>
  <si>
    <t>中科江南</t>
  </si>
  <si>
    <t>联域股份</t>
  </si>
  <si>
    <t>清源股份</t>
  </si>
  <si>
    <t>国联证券</t>
  </si>
  <si>
    <t>浙商证券</t>
  </si>
  <si>
    <t>大理药业</t>
  </si>
  <si>
    <t>华利集团</t>
  </si>
  <si>
    <t>三友医疗</t>
  </si>
  <si>
    <t>盛景微</t>
  </si>
  <si>
    <t>岱美股份</t>
  </si>
  <si>
    <t>贤丰控股</t>
  </si>
  <si>
    <t>松原股份</t>
  </si>
  <si>
    <t>融资融券市场交易数据统计(2024-04-29)</t>
  </si>
  <si>
    <t>华恒生物</t>
  </si>
  <si>
    <t>皖仪科技</t>
  </si>
  <si>
    <t>天和防务</t>
  </si>
  <si>
    <t>英华特</t>
  </si>
  <si>
    <t>四方精创</t>
  </si>
  <si>
    <t>致尚科技</t>
  </si>
  <si>
    <t>景业智能</t>
  </si>
  <si>
    <t>华塑科技</t>
  </si>
  <si>
    <t>博瑞传播</t>
  </si>
  <si>
    <t>德林海</t>
  </si>
  <si>
    <t>斯菱股份</t>
  </si>
  <si>
    <t>皖通高速</t>
  </si>
  <si>
    <t>莱尔科技</t>
  </si>
  <si>
    <t>商络电子</t>
  </si>
  <si>
    <t>旋极信息</t>
  </si>
  <si>
    <t>新宝股份</t>
  </si>
  <si>
    <t>中油资本</t>
  </si>
  <si>
    <t>舜禹股份</t>
  </si>
  <si>
    <t>神州信息</t>
  </si>
  <si>
    <t>有研粉材</t>
  </si>
  <si>
    <t>之江生物</t>
  </si>
  <si>
    <t>纵横通信</t>
  </si>
  <si>
    <t>招商公路</t>
  </si>
  <si>
    <t>安徽建工</t>
  </si>
  <si>
    <t>科大国创</t>
  </si>
  <si>
    <t>凤凰光学</t>
  </si>
  <si>
    <t>麒麟信安</t>
  </si>
  <si>
    <t>奥泰生物</t>
  </si>
  <si>
    <t>铁科轨道</t>
  </si>
  <si>
    <t>华设集团</t>
  </si>
  <si>
    <t>齐峰新材</t>
  </si>
  <si>
    <t>九丰能源</t>
  </si>
  <si>
    <t>海南椰岛</t>
  </si>
  <si>
    <t>京东方A</t>
  </si>
  <si>
    <t>中视传媒</t>
  </si>
  <si>
    <t>兆易创新</t>
  </si>
  <si>
    <t>威腾电气</t>
  </si>
  <si>
    <t>天奥电子</t>
  </si>
  <si>
    <t>深水规院</t>
  </si>
  <si>
    <t>易瑞生物</t>
  </si>
  <si>
    <t>肇民科技</t>
  </si>
  <si>
    <t>晶品特装</t>
  </si>
  <si>
    <t>伊戈尔</t>
  </si>
  <si>
    <t>实朴检测</t>
  </si>
  <si>
    <t>普联软件</t>
  </si>
  <si>
    <t>兴图新科</t>
  </si>
  <si>
    <t>鸿日达</t>
  </si>
  <si>
    <t>科威尔</t>
  </si>
  <si>
    <t>赛腾股份</t>
  </si>
  <si>
    <t>新泉股份</t>
  </si>
  <si>
    <t>新潮能源</t>
  </si>
  <si>
    <t>安达智能</t>
  </si>
  <si>
    <t>豪江智能</t>
  </si>
  <si>
    <t>荣昌生物</t>
  </si>
  <si>
    <t>长飞光纤</t>
  </si>
  <si>
    <t>宜通世纪</t>
  </si>
  <si>
    <t>航天软件</t>
  </si>
  <si>
    <t>红宝丽</t>
  </si>
  <si>
    <t>东兴证券</t>
  </si>
  <si>
    <t>同星科技</t>
  </si>
  <si>
    <t>青岛中程</t>
  </si>
  <si>
    <t>华海诚科</t>
  </si>
  <si>
    <t>宏昌科技</t>
  </si>
  <si>
    <t>安博通</t>
  </si>
  <si>
    <t>亚通股份</t>
  </si>
  <si>
    <t>生益科技</t>
  </si>
  <si>
    <t>品茗科技</t>
  </si>
  <si>
    <t>湖南裕能</t>
  </si>
  <si>
    <t>东方园林</t>
  </si>
  <si>
    <t>中泰证券</t>
  </si>
  <si>
    <t>中科蓝讯</t>
  </si>
  <si>
    <t>中际联合</t>
  </si>
  <si>
    <t>首航高科</t>
  </si>
  <si>
    <t>易点天下</t>
  </si>
  <si>
    <t>中核科技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</si>
</sst>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7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0" fillId="3" borderId="0" xfId="0" applyFill="1" applyAlignment="1">
      <alignment horizontal="left"/>
    </xf>
    <xf numFmtId="0" fontId="39" fillId="54" borderId="25" xfId="10342" applyFont="1" applyFill="1" applyBorder="1" applyAlignment="1">
      <alignment horizontal="left" wrapText="1"/>
    </xf>
    <xf numFmtId="0" fontId="39" fillId="54" borderId="26" xfId="10342" applyFont="1" applyFill="1" applyBorder="1" applyAlignment="1">
      <alignment horizontal="left" wrapText="1"/>
    </xf>
    <xf numFmtId="0" fontId="39" fillId="54" borderId="27" xfId="10342" applyFont="1" applyFill="1" applyBorder="1" applyAlignment="1">
      <alignment horizontal="left" wrapText="1"/>
    </xf>
    <xf numFmtId="0" fontId="38" fillId="53" borderId="21" xfId="10342" applyFont="1" applyFill="1" applyBorder="1" applyAlignment="1">
      <alignment horizontal="center" vertical="center"/>
    </xf>
    <xf numFmtId="0" fontId="38" fillId="53" borderId="22" xfId="10342" applyFont="1" applyFill="1" applyBorder="1" applyAlignment="1">
      <alignment horizontal="center" vertical="center"/>
    </xf>
    <xf numFmtId="0" fontId="38" fillId="53" borderId="23" xfId="10342" applyFont="1" applyFill="1" applyBorder="1" applyAlignment="1">
      <alignment horizontal="center" vertical="center"/>
    </xf>
    <xf numFmtId="0" fontId="38" fillId="53" borderId="24" xfId="10342" applyFont="1" applyFill="1" applyBorder="1" applyAlignment="1">
      <alignment horizontal="center" vertical="center"/>
    </xf>
    <xf numFmtId="0" fontId="38" fillId="53" borderId="15" xfId="10342" applyFont="1" applyFill="1" applyBorder="1" applyAlignment="1">
      <alignment horizontal="center" vertical="center"/>
    </xf>
    <xf numFmtId="0" fontId="38" fillId="53" borderId="16" xfId="10342" applyFont="1" applyFill="1" applyBorder="1" applyAlignment="1">
      <alignment horizontal="center" vertical="center"/>
    </xf>
    <xf numFmtId="14" fontId="35" fillId="2" borderId="31" xfId="10342" applyNumberFormat="1" applyFont="1" applyFill="1" applyBorder="1" applyAlignment="1">
      <alignment horizontal="center" vertical="center"/>
    </xf>
    <xf numFmtId="14" fontId="35" fillId="2" borderId="32" xfId="10342" applyNumberFormat="1" applyFont="1" applyFill="1" applyBorder="1" applyAlignment="1">
      <alignment horizontal="center" vertical="center"/>
    </xf>
    <xf numFmtId="14" fontId="35" fillId="2" borderId="33" xfId="10342" applyNumberFormat="1" applyFont="1" applyFill="1" applyBorder="1" applyAlignment="1">
      <alignment horizontal="center" vertical="center"/>
    </xf>
    <xf numFmtId="0" fontId="35" fillId="51" borderId="28" xfId="10342" applyFont="1" applyFill="1" applyBorder="1" applyAlignment="1">
      <alignment horizontal="center" vertical="center"/>
    </xf>
    <xf numFmtId="0" fontId="35" fillId="51" borderId="29" xfId="10342" applyFont="1" applyFill="1" applyBorder="1" applyAlignment="1">
      <alignment horizontal="center" vertical="center"/>
    </xf>
    <xf numFmtId="0" fontId="35" fillId="51" borderId="30" xfId="10342" applyFont="1" applyFill="1" applyBorder="1" applyAlignment="1">
      <alignment horizontal="center" vertical="center"/>
    </xf>
    <xf numFmtId="0" fontId="10" fillId="2" borderId="25" xfId="10342" applyFont="1" applyFill="1" applyBorder="1" applyAlignment="1">
      <alignment horizontal="center" vertical="center" wrapText="1"/>
    </xf>
    <xf numFmtId="0" fontId="10" fillId="2" borderId="27" xfId="10342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468082</xdr:rowOff>
    </xdr:from>
    <xdr:to>
      <xdr:col>8</xdr:col>
      <xdr:colOff>32657</xdr:colOff>
      <xdr:row>9</xdr:row>
      <xdr:rowOff>489857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50B592D1-5E43-2F68-3A01-02B8CDAAC7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3"/>
          <a:ext cx="8001000" cy="397329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468084</xdr:rowOff>
    </xdr:from>
    <xdr:to>
      <xdr:col>8</xdr:col>
      <xdr:colOff>10886</xdr:colOff>
      <xdr:row>16</xdr:row>
      <xdr:rowOff>10885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84CBADB6-D1D8-4169-C335-23AE39CA68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84370"/>
          <a:ext cx="7979229" cy="42889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topLeftCell="A12" zoomScale="70" zoomScaleNormal="70" workbookViewId="0">
      <selection activeCell="K14" sqref="K14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63" t="s">
        <v>173</v>
      </c>
      <c r="B1" s="64"/>
      <c r="C1" s="64"/>
      <c r="D1" s="64"/>
      <c r="E1" s="64"/>
      <c r="F1" s="64"/>
      <c r="G1" s="64"/>
      <c r="H1" s="65"/>
    </row>
    <row r="2" spans="1:22" ht="3.6" customHeight="1" thickTop="1" thickBot="1" x14ac:dyDescent="0.3">
      <c r="A2" s="66"/>
      <c r="B2" s="67"/>
      <c r="C2" s="67"/>
      <c r="D2" s="67"/>
      <c r="E2" s="67"/>
      <c r="F2" s="67"/>
      <c r="G2" s="67"/>
      <c r="H2" s="68"/>
    </row>
    <row r="3" spans="1:22" ht="45" customHeight="1" thickBot="1" x14ac:dyDescent="0.3">
      <c r="A3" s="38" t="s">
        <v>0</v>
      </c>
      <c r="B3" s="39" t="s">
        <v>1</v>
      </c>
      <c r="C3" s="39" t="s">
        <v>2</v>
      </c>
      <c r="D3" s="39" t="s">
        <v>3</v>
      </c>
      <c r="E3" s="40" t="s">
        <v>4</v>
      </c>
      <c r="F3" s="40" t="s">
        <v>133</v>
      </c>
      <c r="G3" s="40" t="s">
        <v>134</v>
      </c>
      <c r="H3" s="40" t="s">
        <v>5</v>
      </c>
    </row>
    <row r="4" spans="1:22" ht="36.6" customHeight="1" x14ac:dyDescent="0.25">
      <c r="A4" s="41" t="s">
        <v>6</v>
      </c>
      <c r="B4" s="42">
        <v>15267.495463179999</v>
      </c>
      <c r="C4" s="42">
        <v>14864.323050610001</v>
      </c>
      <c r="D4" s="42">
        <v>391.35464738000002</v>
      </c>
      <c r="E4" s="42">
        <v>1094.5365651300001</v>
      </c>
      <c r="F4" s="42">
        <v>57.941925899998751</v>
      </c>
      <c r="G4" s="43">
        <v>3.8154635106077972</v>
      </c>
      <c r="H4" s="43">
        <v>0.31490038946151433</v>
      </c>
    </row>
    <row r="5" spans="1:22" ht="54.6" customHeight="1" x14ac:dyDescent="0.25">
      <c r="A5" s="44"/>
      <c r="B5" s="45"/>
      <c r="C5" s="45"/>
      <c r="D5" s="45"/>
      <c r="E5" s="45"/>
      <c r="F5" s="45"/>
      <c r="G5" s="45"/>
      <c r="H5" s="45"/>
    </row>
    <row r="6" spans="1:22" ht="54.6" customHeight="1" x14ac:dyDescent="0.25">
      <c r="A6" s="44"/>
      <c r="B6" s="45"/>
      <c r="C6" s="45"/>
      <c r="D6" s="45"/>
      <c r="E6" s="45"/>
      <c r="F6" s="45"/>
      <c r="G6" s="45"/>
      <c r="H6" s="45"/>
      <c r="N6" s="25"/>
    </row>
    <row r="7" spans="1:22" ht="54.6" customHeight="1" x14ac:dyDescent="0.25">
      <c r="A7" s="44"/>
      <c r="B7" s="45"/>
      <c r="C7" s="45"/>
      <c r="D7" s="45"/>
      <c r="E7" s="45"/>
      <c r="F7" s="45"/>
      <c r="G7" s="45"/>
      <c r="H7" s="45"/>
    </row>
    <row r="8" spans="1:22" ht="54.6" customHeight="1" x14ac:dyDescent="0.25">
      <c r="A8" s="44"/>
      <c r="B8" s="45"/>
      <c r="C8" s="45"/>
      <c r="D8" s="45"/>
      <c r="E8" s="45"/>
      <c r="F8" s="45"/>
      <c r="G8" s="45"/>
      <c r="H8" s="45"/>
    </row>
    <row r="9" spans="1:22" ht="54.6" customHeight="1" x14ac:dyDescent="0.25">
      <c r="A9" s="44"/>
      <c r="B9" s="45"/>
      <c r="C9" s="45"/>
      <c r="D9" s="45"/>
      <c r="E9" s="45"/>
      <c r="F9" s="45"/>
      <c r="G9" s="45"/>
      <c r="H9" s="45"/>
    </row>
    <row r="10" spans="1:22" ht="44.25" customHeight="1" x14ac:dyDescent="0.25">
      <c r="A10" s="44"/>
      <c r="B10" s="45"/>
      <c r="C10" s="45"/>
      <c r="D10" s="45"/>
      <c r="E10" s="45"/>
      <c r="F10" s="45"/>
      <c r="G10" s="45"/>
      <c r="H10" s="45"/>
    </row>
    <row r="11" spans="1:22" ht="54.6" customHeight="1" x14ac:dyDescent="0.25">
      <c r="A11" s="44"/>
      <c r="B11" s="45"/>
      <c r="C11" s="45"/>
      <c r="D11" s="45"/>
      <c r="E11" s="45"/>
      <c r="F11" s="45"/>
      <c r="G11" s="45"/>
      <c r="H11" s="45"/>
    </row>
    <row r="12" spans="1:22" ht="54.6" customHeight="1" x14ac:dyDescent="0.25">
      <c r="A12" s="44"/>
      <c r="B12" s="45"/>
      <c r="C12" s="45"/>
      <c r="D12" s="45"/>
      <c r="E12" s="45"/>
      <c r="F12" s="45"/>
      <c r="G12" s="45"/>
      <c r="H12" s="45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4"/>
      <c r="B13" s="45"/>
      <c r="C13" s="45"/>
      <c r="D13" s="45"/>
      <c r="E13" s="45"/>
      <c r="F13" s="45"/>
      <c r="G13" s="45"/>
      <c r="H13" s="45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4"/>
      <c r="B14" s="45"/>
      <c r="C14" s="45"/>
      <c r="D14" s="45"/>
      <c r="E14" s="45"/>
      <c r="F14" s="45"/>
      <c r="G14" s="45"/>
      <c r="H14" s="45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4"/>
      <c r="B15" s="45"/>
      <c r="C15" s="45"/>
      <c r="D15" s="45"/>
      <c r="E15" s="45"/>
      <c r="F15" s="45"/>
      <c r="G15" s="45"/>
      <c r="H15" s="45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4"/>
      <c r="B16" s="45"/>
      <c r="C16" s="45"/>
      <c r="D16" s="45"/>
      <c r="E16" s="45"/>
      <c r="F16" s="45"/>
      <c r="G16" s="45"/>
      <c r="H16" s="45"/>
      <c r="L16" s="2">
        <v>5</v>
      </c>
    </row>
    <row r="17" spans="1:8" ht="75.599999999999994" customHeight="1" thickBot="1" x14ac:dyDescent="0.3">
      <c r="A17" s="46" t="s">
        <v>7</v>
      </c>
      <c r="B17" s="47" t="s">
        <v>8</v>
      </c>
      <c r="C17" s="46" t="s">
        <v>9</v>
      </c>
      <c r="D17" s="46" t="s">
        <v>10</v>
      </c>
      <c r="E17" s="46" t="s">
        <v>11</v>
      </c>
      <c r="F17" s="46" t="s">
        <v>12</v>
      </c>
      <c r="G17" s="46" t="s">
        <v>13</v>
      </c>
      <c r="H17" s="46" t="s">
        <v>14</v>
      </c>
    </row>
    <row r="18" spans="1:8" ht="15" thickBot="1" x14ac:dyDescent="0.3">
      <c r="A18" s="48" t="s">
        <v>15</v>
      </c>
      <c r="B18" s="52" t="s">
        <v>16</v>
      </c>
      <c r="C18" s="49">
        <v>1.2077387785875349</v>
      </c>
      <c r="D18" s="49">
        <v>-3.5826341159202633</v>
      </c>
      <c r="E18" s="49">
        <v>5.9323087786179764E-2</v>
      </c>
      <c r="F18" s="49">
        <v>-4.5286021677826538</v>
      </c>
      <c r="G18" s="49">
        <v>-2.5124481606248907</v>
      </c>
      <c r="H18" s="49">
        <v>101.84754728980212</v>
      </c>
    </row>
    <row r="19" spans="1:8" ht="15" thickBot="1" x14ac:dyDescent="0.3">
      <c r="A19" s="48" t="s">
        <v>17</v>
      </c>
      <c r="B19" s="52" t="s">
        <v>18</v>
      </c>
      <c r="C19" s="49">
        <v>1.8378693155502632</v>
      </c>
      <c r="D19" s="49">
        <v>-3.8062778759457587</v>
      </c>
      <c r="E19" s="49">
        <v>57123.975482756563</v>
      </c>
      <c r="F19" s="49">
        <v>-7.0524853333620205</v>
      </c>
      <c r="G19" s="49">
        <v>13.048639242385516</v>
      </c>
      <c r="H19" s="49">
        <v>102.05641516783905</v>
      </c>
    </row>
    <row r="20" spans="1:8" ht="15" thickBot="1" x14ac:dyDescent="0.3">
      <c r="A20" s="48" t="s">
        <v>19</v>
      </c>
      <c r="B20" s="52" t="s">
        <v>20</v>
      </c>
      <c r="C20" s="49">
        <v>0.64669454675302873</v>
      </c>
      <c r="D20" s="49">
        <v>-6.3154515905903859</v>
      </c>
      <c r="E20" s="49">
        <v>2.3640636082036828</v>
      </c>
      <c r="F20" s="49">
        <v>-4.4525090767075453</v>
      </c>
      <c r="G20" s="49">
        <v>-2.373665072327733</v>
      </c>
      <c r="H20" s="49">
        <v>103.56200726136606</v>
      </c>
    </row>
    <row r="21" spans="1:8" ht="15" thickBot="1" x14ac:dyDescent="0.3">
      <c r="A21" s="48" t="s">
        <v>21</v>
      </c>
      <c r="B21" s="52" t="s">
        <v>22</v>
      </c>
      <c r="C21" s="49">
        <v>46.03142435574356</v>
      </c>
      <c r="D21" s="49">
        <v>-2.1957340426911463E-2</v>
      </c>
      <c r="E21" s="49">
        <v>2.1476994696645524</v>
      </c>
      <c r="F21" s="49">
        <v>-1.0134197871993813</v>
      </c>
      <c r="G21" s="49">
        <v>-0.47393364928909953</v>
      </c>
      <c r="H21" s="49">
        <v>102.14844994886261</v>
      </c>
    </row>
    <row r="22" spans="1:8" ht="15" thickBot="1" x14ac:dyDescent="0.3">
      <c r="A22" s="48" t="s">
        <v>23</v>
      </c>
      <c r="B22" s="52" t="s">
        <v>24</v>
      </c>
      <c r="C22" s="49">
        <v>0.43882767531104688</v>
      </c>
      <c r="D22" s="49">
        <v>8.2347137324595288</v>
      </c>
      <c r="E22" s="49">
        <v>7.6642294577831658</v>
      </c>
      <c r="F22" s="49">
        <v>1.9710749932284299</v>
      </c>
      <c r="G22" s="49">
        <v>-1.4132611429797746</v>
      </c>
      <c r="H22" s="49">
        <v>98.988891800770929</v>
      </c>
    </row>
    <row r="23" spans="1:8" ht="15" thickBot="1" x14ac:dyDescent="0.3">
      <c r="A23" s="48" t="s">
        <v>25</v>
      </c>
      <c r="B23" s="52" t="s">
        <v>26</v>
      </c>
      <c r="C23" s="49">
        <v>2.6912693221458669E-2</v>
      </c>
      <c r="D23" s="49">
        <v>-5.9206169434670217</v>
      </c>
      <c r="E23" s="49">
        <v>3.9538190368150787E-4</v>
      </c>
      <c r="F23" s="49">
        <v>-0.91886022800793465</v>
      </c>
      <c r="G23" s="49">
        <v>0</v>
      </c>
      <c r="H23" s="49">
        <v>100.75701552875654</v>
      </c>
    </row>
    <row r="24" spans="1:8" ht="15" thickBot="1" x14ac:dyDescent="0.3">
      <c r="A24" s="48" t="s">
        <v>27</v>
      </c>
      <c r="B24" s="52" t="s">
        <v>28</v>
      </c>
      <c r="C24" s="49">
        <v>0.91290007919653349</v>
      </c>
      <c r="D24" s="49">
        <v>3.9007303738630963</v>
      </c>
      <c r="E24" s="49">
        <v>2.1621941378368237</v>
      </c>
      <c r="F24" s="49">
        <v>3.3945341061804948</v>
      </c>
      <c r="G24" s="49">
        <v>-1.7406224136341024</v>
      </c>
      <c r="H24" s="49">
        <v>95.027007534445559</v>
      </c>
    </row>
    <row r="25" spans="1:8" ht="15" thickBot="1" x14ac:dyDescent="0.3">
      <c r="A25" s="48" t="s">
        <v>29</v>
      </c>
      <c r="B25" s="52" t="s">
        <v>30</v>
      </c>
      <c r="C25" s="49">
        <v>99.301187269703675</v>
      </c>
      <c r="D25" s="49">
        <v>-0.3516229345348369</v>
      </c>
      <c r="E25" s="49">
        <v>1.6111236002078009</v>
      </c>
      <c r="F25" s="49">
        <v>-35.039782783042966</v>
      </c>
      <c r="G25" s="49">
        <v>0</v>
      </c>
      <c r="H25" s="49">
        <v>44.382308418914306</v>
      </c>
    </row>
    <row r="26" spans="1:8" ht="15" thickBot="1" x14ac:dyDescent="0.3">
      <c r="A26" s="48" t="s">
        <v>31</v>
      </c>
      <c r="B26" s="52" t="s">
        <v>32</v>
      </c>
      <c r="C26" s="49">
        <v>0.81245787835807581</v>
      </c>
      <c r="D26" s="49">
        <v>11.032132140880355</v>
      </c>
      <c r="E26" s="49">
        <v>52.236926620602816</v>
      </c>
      <c r="F26" s="49">
        <v>8.0725664725351116</v>
      </c>
      <c r="G26" s="49">
        <v>0</v>
      </c>
      <c r="H26" s="49">
        <v>97.163069496794805</v>
      </c>
    </row>
    <row r="27" spans="1:8" ht="15" thickBot="1" x14ac:dyDescent="0.3">
      <c r="A27" s="48" t="s">
        <v>33</v>
      </c>
      <c r="B27" s="52" t="s">
        <v>34</v>
      </c>
      <c r="C27" s="49">
        <v>0.11260009960944964</v>
      </c>
      <c r="D27" s="49">
        <v>9.3633959751005733</v>
      </c>
      <c r="E27" s="49">
        <v>8.3183245421431629E-2</v>
      </c>
      <c r="F27" s="49">
        <v>0.96405137210542335</v>
      </c>
      <c r="G27" s="49">
        <v>0</v>
      </c>
      <c r="H27" s="49">
        <v>99.363037486287496</v>
      </c>
    </row>
    <row r="28" spans="1:8" ht="15" thickBot="1" x14ac:dyDescent="0.3">
      <c r="A28" s="48" t="s">
        <v>35</v>
      </c>
      <c r="B28" s="52" t="s">
        <v>36</v>
      </c>
      <c r="C28" s="49">
        <v>2.4295841954249178</v>
      </c>
      <c r="D28" s="49">
        <v>-2.5607699854507229</v>
      </c>
      <c r="E28" s="49">
        <v>59.3988864179112</v>
      </c>
      <c r="F28" s="49">
        <v>-5.8135063303078098</v>
      </c>
      <c r="G28" s="49">
        <v>3.4082392599755167</v>
      </c>
      <c r="H28" s="49">
        <v>101.60715320163671</v>
      </c>
    </row>
    <row r="29" spans="1:8" ht="15" thickBot="1" x14ac:dyDescent="0.3">
      <c r="A29" s="48" t="s">
        <v>37</v>
      </c>
      <c r="B29" s="52" t="s">
        <v>38</v>
      </c>
      <c r="C29" s="49">
        <v>2.2526855487925661</v>
      </c>
      <c r="D29" s="49">
        <v>11.117294901407075</v>
      </c>
      <c r="E29" s="49">
        <v>12.907566853641447</v>
      </c>
      <c r="F29" s="49">
        <v>22.517611071575203</v>
      </c>
      <c r="G29" s="49">
        <v>-3.0842230130486361</v>
      </c>
      <c r="H29" s="49">
        <v>92.473921530308175</v>
      </c>
    </row>
    <row r="30" spans="1:8" ht="15" thickBot="1" x14ac:dyDescent="0.3">
      <c r="A30" s="48" t="s">
        <v>39</v>
      </c>
      <c r="B30" s="52" t="s">
        <v>40</v>
      </c>
      <c r="C30" s="49">
        <v>0.55687766959456153</v>
      </c>
      <c r="D30" s="49">
        <v>-3.3513590134186066</v>
      </c>
      <c r="E30" s="49">
        <v>5.0198380726169056E-2</v>
      </c>
      <c r="F30" s="49">
        <v>-5.5292395123338478</v>
      </c>
      <c r="G30" s="49">
        <v>-2.8011204695594691</v>
      </c>
      <c r="H30" s="49">
        <v>102.02923090102652</v>
      </c>
    </row>
    <row r="31" spans="1:8" ht="15" thickBot="1" x14ac:dyDescent="0.3">
      <c r="A31" s="48" t="s">
        <v>41</v>
      </c>
      <c r="B31" s="52" t="s">
        <v>42</v>
      </c>
      <c r="C31" s="49">
        <v>3.970775616587146</v>
      </c>
      <c r="D31" s="49">
        <v>-0.18610699159022245</v>
      </c>
      <c r="E31" s="49">
        <v>251.41573501244264</v>
      </c>
      <c r="F31" s="49">
        <v>-0.64163551693909615</v>
      </c>
      <c r="G31" s="49">
        <v>2.4248226023629851</v>
      </c>
      <c r="H31" s="49">
        <v>100.34964465840065</v>
      </c>
    </row>
    <row r="32" spans="1:8" ht="15" thickBot="1" x14ac:dyDescent="0.3">
      <c r="A32" s="48" t="s">
        <v>43</v>
      </c>
      <c r="B32" s="52" t="s">
        <v>44</v>
      </c>
      <c r="C32" s="49">
        <v>0.44596860687639311</v>
      </c>
      <c r="D32" s="49">
        <v>-0.27359620385958477</v>
      </c>
      <c r="E32" s="49">
        <v>0.69662052889738624</v>
      </c>
      <c r="F32" s="49">
        <v>-0.10668237625828565</v>
      </c>
      <c r="G32" s="49">
        <v>3.3394796016082022</v>
      </c>
      <c r="H32" s="49">
        <v>100.14557270609043</v>
      </c>
    </row>
    <row r="33" spans="1:8" ht="15" thickBot="1" x14ac:dyDescent="0.3">
      <c r="A33" s="48" t="s">
        <v>45</v>
      </c>
      <c r="B33" s="52" t="s">
        <v>46</v>
      </c>
      <c r="C33" s="49">
        <v>0.33328337210892756</v>
      </c>
      <c r="D33" s="49">
        <v>9.6458503596885059</v>
      </c>
      <c r="E33" s="49">
        <v>3.9608787723098118</v>
      </c>
      <c r="F33" s="49">
        <v>2.8771591842658411</v>
      </c>
      <c r="G33" s="49">
        <v>-6.2401103047326618</v>
      </c>
      <c r="H33" s="49">
        <v>101.98013497800328</v>
      </c>
    </row>
    <row r="34" spans="1:8" ht="15" thickBot="1" x14ac:dyDescent="0.3">
      <c r="A34" s="48" t="s">
        <v>47</v>
      </c>
      <c r="B34" s="52" t="s">
        <v>48</v>
      </c>
      <c r="C34" s="49">
        <v>56.657949473856263</v>
      </c>
      <c r="D34" s="49">
        <v>-0.26532980520866201</v>
      </c>
      <c r="E34" s="49">
        <v>14.604028385733308</v>
      </c>
      <c r="F34" s="49">
        <v>-15.073035954357222</v>
      </c>
      <c r="G34" s="49">
        <v>0</v>
      </c>
      <c r="H34" s="49">
        <v>159.91531791857167</v>
      </c>
    </row>
    <row r="35" spans="1:8" ht="15" thickBot="1" x14ac:dyDescent="0.3">
      <c r="A35" s="48" t="s">
        <v>49</v>
      </c>
      <c r="B35" s="52" t="s">
        <v>50</v>
      </c>
      <c r="C35" s="49">
        <v>8.6674819710610098</v>
      </c>
      <c r="D35" s="49">
        <v>-8.9623547704589335</v>
      </c>
      <c r="E35" s="49">
        <v>0.22058861969287766</v>
      </c>
      <c r="F35" s="49">
        <v>-85.328490423210653</v>
      </c>
      <c r="G35" s="49">
        <v>0</v>
      </c>
      <c r="H35" s="49">
        <v>105.59442650559623</v>
      </c>
    </row>
    <row r="36" spans="1:8" ht="15" thickBot="1" x14ac:dyDescent="0.3">
      <c r="A36" s="48" t="s">
        <v>51</v>
      </c>
      <c r="B36" s="52" t="s">
        <v>52</v>
      </c>
      <c r="C36" s="49">
        <v>4.3559482261490547</v>
      </c>
      <c r="D36" s="49">
        <v>-0.26384429215905414</v>
      </c>
      <c r="E36" s="49">
        <v>2.2620021911048291</v>
      </c>
      <c r="F36" s="49">
        <v>-1.1633914763270239</v>
      </c>
      <c r="G36" s="49">
        <v>-0.33432727929881273</v>
      </c>
      <c r="H36" s="49">
        <v>100.20213715471161</v>
      </c>
    </row>
    <row r="37" spans="1:8" ht="15" thickBot="1" x14ac:dyDescent="0.3">
      <c r="A37" s="48" t="s">
        <v>53</v>
      </c>
      <c r="B37" s="52" t="s">
        <v>54</v>
      </c>
      <c r="C37" s="49">
        <v>8.0415997032836355</v>
      </c>
      <c r="D37" s="49">
        <v>-1.2085901964374495</v>
      </c>
      <c r="E37" s="49">
        <v>22.350155740370493</v>
      </c>
      <c r="F37" s="49">
        <v>-9.7009267686705503</v>
      </c>
      <c r="G37" s="49">
        <v>5.0190205547888498</v>
      </c>
      <c r="H37" s="49">
        <v>124.15546147849263</v>
      </c>
    </row>
    <row r="38" spans="1:8" ht="15" thickBot="1" x14ac:dyDescent="0.3">
      <c r="A38" s="48" t="s">
        <v>55</v>
      </c>
      <c r="B38" s="52" t="s">
        <v>56</v>
      </c>
      <c r="C38" s="49">
        <v>5.9984841755757081</v>
      </c>
      <c r="D38" s="49">
        <v>-1.2619314846775092</v>
      </c>
      <c r="E38" s="49">
        <v>88.358329912389337</v>
      </c>
      <c r="F38" s="49">
        <v>-8.254334040323684</v>
      </c>
      <c r="G38" s="49">
        <v>-2.5742492198353815</v>
      </c>
      <c r="H38" s="49">
        <v>103.11263936834341</v>
      </c>
    </row>
    <row r="39" spans="1:8" ht="15" thickBot="1" x14ac:dyDescent="0.3">
      <c r="A39" s="48" t="s">
        <v>57</v>
      </c>
      <c r="B39" s="52" t="s">
        <v>58</v>
      </c>
      <c r="C39" s="49">
        <v>2.555382479820306</v>
      </c>
      <c r="D39" s="49">
        <v>-1.7185300217356785</v>
      </c>
      <c r="E39" s="49">
        <v>130.65380761562025</v>
      </c>
      <c r="F39" s="49">
        <v>-5.3842680089174273</v>
      </c>
      <c r="G39" s="49">
        <v>-13.540681684069513</v>
      </c>
      <c r="H39" s="49">
        <v>106.29852824970628</v>
      </c>
    </row>
    <row r="40" spans="1:8" ht="15" thickBot="1" x14ac:dyDescent="0.3">
      <c r="A40" s="48" t="s">
        <v>59</v>
      </c>
      <c r="B40" s="52" t="s">
        <v>60</v>
      </c>
      <c r="C40" s="49">
        <v>1.3381167532711553</v>
      </c>
      <c r="D40" s="49">
        <v>-2.8731164881610494</v>
      </c>
      <c r="E40" s="49">
        <v>1.4504326652733586</v>
      </c>
      <c r="F40" s="49">
        <v>-3.8070928491298131</v>
      </c>
      <c r="G40" s="49">
        <v>0.55392723271675648</v>
      </c>
      <c r="H40" s="49">
        <v>107.17044544072782</v>
      </c>
    </row>
    <row r="41" spans="1:8" ht="15" thickBot="1" x14ac:dyDescent="0.3">
      <c r="A41" s="48" t="s">
        <v>61</v>
      </c>
      <c r="B41" s="52" t="s">
        <v>62</v>
      </c>
      <c r="C41" s="49">
        <v>1.1965364528619025</v>
      </c>
      <c r="D41" s="49">
        <v>3.5605718216866764</v>
      </c>
      <c r="E41" s="49">
        <v>0.26199647361359607</v>
      </c>
      <c r="F41" s="49">
        <v>3.9465009262276185</v>
      </c>
      <c r="G41" s="49">
        <v>-3.159041394335512</v>
      </c>
      <c r="H41" s="49">
        <v>98.642521841344973</v>
      </c>
    </row>
    <row r="42" spans="1:8" ht="15" thickBot="1" x14ac:dyDescent="0.3">
      <c r="A42" s="48" t="s">
        <v>63</v>
      </c>
      <c r="B42" s="52" t="s">
        <v>64</v>
      </c>
      <c r="C42" s="49">
        <v>3.0076336165671718</v>
      </c>
      <c r="D42" s="49">
        <v>1.1600830119634702</v>
      </c>
      <c r="E42" s="49">
        <v>20.319898087035668</v>
      </c>
      <c r="F42" s="49">
        <v>5.3236019588443355</v>
      </c>
      <c r="G42" s="49">
        <v>6.3939205046965402</v>
      </c>
      <c r="H42" s="49">
        <v>98.600954517726123</v>
      </c>
    </row>
    <row r="43" spans="1:8" ht="15" thickBot="1" x14ac:dyDescent="0.3">
      <c r="A43" s="48" t="s">
        <v>65</v>
      </c>
      <c r="B43" s="52" t="s">
        <v>66</v>
      </c>
      <c r="C43" s="49">
        <v>13.963036375257904</v>
      </c>
      <c r="D43" s="49">
        <v>5.3843429759001111</v>
      </c>
      <c r="E43" s="49">
        <v>3.8111540436799913</v>
      </c>
      <c r="F43" s="49">
        <v>77.16624842840298</v>
      </c>
      <c r="G43" s="49">
        <v>15.563830391753145</v>
      </c>
      <c r="H43" s="49">
        <v>75.722100269499705</v>
      </c>
    </row>
    <row r="44" spans="1:8" ht="14.4" customHeight="1" thickBot="1" x14ac:dyDescent="0.3">
      <c r="A44" s="48" t="s">
        <v>67</v>
      </c>
      <c r="B44" s="52" t="s">
        <v>68</v>
      </c>
      <c r="C44" s="49">
        <v>1.1868338012290343</v>
      </c>
      <c r="D44" s="49">
        <v>-4.3254567327713422</v>
      </c>
      <c r="E44" s="49">
        <v>418.4607014526315</v>
      </c>
      <c r="F44" s="49">
        <v>-5.6660710778230623</v>
      </c>
      <c r="G44" s="49">
        <v>-2.5459688826025459</v>
      </c>
      <c r="H44" s="49">
        <v>101.27766980519833</v>
      </c>
    </row>
    <row r="45" spans="1:8" ht="15" thickBot="1" x14ac:dyDescent="0.3">
      <c r="A45" s="48" t="s">
        <v>69</v>
      </c>
      <c r="B45" s="52" t="s">
        <v>70</v>
      </c>
      <c r="C45" s="49">
        <v>2.4334042285082922</v>
      </c>
      <c r="D45" s="49">
        <v>2.3197544979803744</v>
      </c>
      <c r="E45" s="49">
        <v>12.636819525693161</v>
      </c>
      <c r="F45" s="49">
        <v>4.5102664267078261</v>
      </c>
      <c r="G45" s="49">
        <v>-8.8528124561117174</v>
      </c>
      <c r="H45" s="49">
        <v>98.873008627059193</v>
      </c>
    </row>
    <row r="46" spans="1:8" ht="15" thickBot="1" x14ac:dyDescent="0.3">
      <c r="A46" s="48" t="s">
        <v>71</v>
      </c>
      <c r="B46" s="52" t="s">
        <v>72</v>
      </c>
      <c r="C46" s="49">
        <v>0.93552146274243331</v>
      </c>
      <c r="D46" s="49">
        <v>-7.5067885570904362</v>
      </c>
      <c r="E46" s="49">
        <v>2.441347708387529</v>
      </c>
      <c r="F46" s="49">
        <v>-7.8601628719370815</v>
      </c>
      <c r="G46" s="49">
        <v>-3.1295143505731127</v>
      </c>
      <c r="H46" s="49">
        <v>103.53877426456813</v>
      </c>
    </row>
    <row r="47" spans="1:8" ht="15" thickBot="1" x14ac:dyDescent="0.3">
      <c r="A47" s="48" t="s">
        <v>73</v>
      </c>
      <c r="B47" s="52" t="s">
        <v>74</v>
      </c>
      <c r="C47" s="49">
        <v>3.1236142916113407</v>
      </c>
      <c r="D47" s="49">
        <v>10.684674584113059</v>
      </c>
      <c r="E47" s="49">
        <v>11.534944681876649</v>
      </c>
      <c r="F47" s="49">
        <v>28.638953051659911</v>
      </c>
      <c r="G47" s="49">
        <v>-3.2908704883227178</v>
      </c>
      <c r="H47" s="49">
        <v>92.875027446964978</v>
      </c>
    </row>
    <row r="48" spans="1:8" ht="72" customHeight="1" thickBot="1" x14ac:dyDescent="0.3">
      <c r="A48" s="69" t="s">
        <v>75</v>
      </c>
      <c r="B48" s="70"/>
      <c r="C48" s="50" t="s">
        <v>76</v>
      </c>
      <c r="D48" s="50" t="s">
        <v>10</v>
      </c>
      <c r="E48" s="50" t="s">
        <v>11</v>
      </c>
      <c r="F48" s="50" t="s">
        <v>77</v>
      </c>
      <c r="G48" s="50" t="s">
        <v>13</v>
      </c>
      <c r="H48" s="50" t="s">
        <v>78</v>
      </c>
    </row>
    <row r="49" spans="1:8" ht="15" thickBot="1" x14ac:dyDescent="0.3">
      <c r="A49" s="57" t="s">
        <v>79</v>
      </c>
      <c r="B49" s="58"/>
      <c r="C49" s="51" t="s">
        <v>138</v>
      </c>
      <c r="D49" s="51" t="s">
        <v>174</v>
      </c>
      <c r="E49" s="51" t="s">
        <v>175</v>
      </c>
      <c r="F49" s="51" t="s">
        <v>176</v>
      </c>
      <c r="G49" s="51" t="s">
        <v>171</v>
      </c>
      <c r="H49" s="51" t="s">
        <v>177</v>
      </c>
    </row>
    <row r="50" spans="1:8" ht="15" thickBot="1" x14ac:dyDescent="0.3">
      <c r="A50" s="59"/>
      <c r="B50" s="60"/>
      <c r="C50" s="51" t="s">
        <v>145</v>
      </c>
      <c r="D50" s="51" t="s">
        <v>175</v>
      </c>
      <c r="E50" s="51" t="s">
        <v>178</v>
      </c>
      <c r="F50" s="51" t="s">
        <v>179</v>
      </c>
      <c r="G50" s="51" t="s">
        <v>180</v>
      </c>
      <c r="H50" s="51" t="s">
        <v>181</v>
      </c>
    </row>
    <row r="51" spans="1:8" ht="15" thickBot="1" x14ac:dyDescent="0.3">
      <c r="A51" s="59"/>
      <c r="B51" s="60"/>
      <c r="C51" s="51" t="s">
        <v>143</v>
      </c>
      <c r="D51" s="51" t="s">
        <v>176</v>
      </c>
      <c r="E51" s="51" t="s">
        <v>182</v>
      </c>
      <c r="F51" s="51" t="s">
        <v>175</v>
      </c>
      <c r="G51" s="51" t="s">
        <v>183</v>
      </c>
      <c r="H51" s="51" t="s">
        <v>184</v>
      </c>
    </row>
    <row r="52" spans="1:8" ht="15" thickBot="1" x14ac:dyDescent="0.3">
      <c r="A52" s="59"/>
      <c r="B52" s="60"/>
      <c r="C52" s="51" t="s">
        <v>142</v>
      </c>
      <c r="D52" s="51" t="s">
        <v>185</v>
      </c>
      <c r="E52" s="51" t="s">
        <v>186</v>
      </c>
      <c r="F52" s="51" t="s">
        <v>187</v>
      </c>
      <c r="G52" s="51" t="s">
        <v>188</v>
      </c>
      <c r="H52" s="51" t="s">
        <v>172</v>
      </c>
    </row>
    <row r="53" spans="1:8" ht="15" thickBot="1" x14ac:dyDescent="0.3">
      <c r="A53" s="59"/>
      <c r="B53" s="60"/>
      <c r="C53" s="51" t="s">
        <v>146</v>
      </c>
      <c r="D53" s="51" t="s">
        <v>189</v>
      </c>
      <c r="E53" s="51" t="s">
        <v>190</v>
      </c>
      <c r="F53" s="51" t="s">
        <v>169</v>
      </c>
      <c r="G53" s="51" t="s">
        <v>191</v>
      </c>
      <c r="H53" s="51" t="s">
        <v>162</v>
      </c>
    </row>
    <row r="54" spans="1:8" ht="15" thickBot="1" x14ac:dyDescent="0.3">
      <c r="A54" s="59"/>
      <c r="B54" s="60"/>
      <c r="C54" s="51" t="s">
        <v>155</v>
      </c>
      <c r="D54" s="51" t="s">
        <v>192</v>
      </c>
      <c r="E54" s="51" t="s">
        <v>193</v>
      </c>
      <c r="F54" s="51" t="s">
        <v>192</v>
      </c>
      <c r="G54" s="51" t="s">
        <v>194</v>
      </c>
      <c r="H54" s="51" t="s">
        <v>195</v>
      </c>
    </row>
    <row r="55" spans="1:8" ht="15" thickBot="1" x14ac:dyDescent="0.3">
      <c r="A55" s="59"/>
      <c r="B55" s="60"/>
      <c r="C55" s="51" t="s">
        <v>144</v>
      </c>
      <c r="D55" s="51" t="s">
        <v>196</v>
      </c>
      <c r="E55" s="51" t="s">
        <v>197</v>
      </c>
      <c r="F55" s="51" t="s">
        <v>198</v>
      </c>
      <c r="G55" s="51" t="s">
        <v>199</v>
      </c>
      <c r="H55" s="51" t="s">
        <v>200</v>
      </c>
    </row>
    <row r="56" spans="1:8" ht="15" thickBot="1" x14ac:dyDescent="0.3">
      <c r="A56" s="59"/>
      <c r="B56" s="60"/>
      <c r="C56" s="51" t="s">
        <v>139</v>
      </c>
      <c r="D56" s="51" t="s">
        <v>201</v>
      </c>
      <c r="E56" s="51" t="s">
        <v>202</v>
      </c>
      <c r="F56" s="51" t="s">
        <v>203</v>
      </c>
      <c r="G56" s="51" t="s">
        <v>204</v>
      </c>
      <c r="H56" s="51" t="s">
        <v>205</v>
      </c>
    </row>
    <row r="57" spans="1:8" ht="15" thickBot="1" x14ac:dyDescent="0.3">
      <c r="A57" s="59"/>
      <c r="B57" s="60"/>
      <c r="C57" s="51" t="s">
        <v>156</v>
      </c>
      <c r="D57" s="51" t="s">
        <v>206</v>
      </c>
      <c r="E57" s="51" t="s">
        <v>207</v>
      </c>
      <c r="F57" s="51" t="s">
        <v>160</v>
      </c>
      <c r="G57" s="51" t="s">
        <v>208</v>
      </c>
      <c r="H57" s="51" t="s">
        <v>209</v>
      </c>
    </row>
    <row r="58" spans="1:8" ht="15" thickBot="1" x14ac:dyDescent="0.3">
      <c r="A58" s="61"/>
      <c r="B58" s="62"/>
      <c r="C58" s="51" t="s">
        <v>148</v>
      </c>
      <c r="D58" s="51" t="s">
        <v>210</v>
      </c>
      <c r="E58" s="51" t="s">
        <v>211</v>
      </c>
      <c r="F58" s="51" t="s">
        <v>212</v>
      </c>
      <c r="G58" s="51" t="s">
        <v>213</v>
      </c>
      <c r="H58" s="51" t="s">
        <v>214</v>
      </c>
    </row>
    <row r="59" spans="1:8" ht="15" thickBot="1" x14ac:dyDescent="0.3">
      <c r="A59" s="57" t="s">
        <v>80</v>
      </c>
      <c r="B59" s="58"/>
      <c r="C59" s="51" t="s">
        <v>158</v>
      </c>
      <c r="D59" s="51" t="s">
        <v>159</v>
      </c>
      <c r="E59" s="51" t="s">
        <v>159</v>
      </c>
      <c r="F59" s="51" t="s">
        <v>171</v>
      </c>
      <c r="G59" s="51" t="s">
        <v>215</v>
      </c>
      <c r="H59" s="51" t="s">
        <v>216</v>
      </c>
    </row>
    <row r="60" spans="1:8" ht="15" thickBot="1" x14ac:dyDescent="0.3">
      <c r="A60" s="59"/>
      <c r="B60" s="60"/>
      <c r="C60" s="51" t="s">
        <v>157</v>
      </c>
      <c r="D60" s="51" t="s">
        <v>171</v>
      </c>
      <c r="E60" s="51" t="s">
        <v>171</v>
      </c>
      <c r="F60" s="51" t="s">
        <v>217</v>
      </c>
      <c r="G60" s="51" t="s">
        <v>218</v>
      </c>
      <c r="H60" s="51" t="s">
        <v>219</v>
      </c>
    </row>
    <row r="61" spans="1:8" ht="15" thickBot="1" x14ac:dyDescent="0.3">
      <c r="A61" s="59"/>
      <c r="B61" s="60"/>
      <c r="C61" s="51" t="s">
        <v>159</v>
      </c>
      <c r="D61" s="51" t="s">
        <v>166</v>
      </c>
      <c r="E61" s="51" t="s">
        <v>166</v>
      </c>
      <c r="F61" s="51" t="s">
        <v>220</v>
      </c>
      <c r="G61" s="51" t="s">
        <v>221</v>
      </c>
      <c r="H61" s="51" t="s">
        <v>222</v>
      </c>
    </row>
    <row r="62" spans="1:8" ht="15" thickBot="1" x14ac:dyDescent="0.3">
      <c r="A62" s="59"/>
      <c r="B62" s="60"/>
      <c r="C62" s="51" t="s">
        <v>171</v>
      </c>
      <c r="D62" s="51" t="s">
        <v>223</v>
      </c>
      <c r="E62" s="51" t="s">
        <v>224</v>
      </c>
      <c r="F62" s="51" t="s">
        <v>225</v>
      </c>
      <c r="G62" s="51" t="s">
        <v>226</v>
      </c>
      <c r="H62" s="51" t="s">
        <v>227</v>
      </c>
    </row>
    <row r="63" spans="1:8" ht="15" thickBot="1" x14ac:dyDescent="0.3">
      <c r="A63" s="59"/>
      <c r="B63" s="60"/>
      <c r="C63" s="51" t="s">
        <v>166</v>
      </c>
      <c r="D63" s="51" t="s">
        <v>228</v>
      </c>
      <c r="E63" s="51" t="s">
        <v>168</v>
      </c>
      <c r="F63" s="51" t="s">
        <v>229</v>
      </c>
      <c r="G63" s="51" t="s">
        <v>165</v>
      </c>
      <c r="H63" s="51" t="s">
        <v>230</v>
      </c>
    </row>
    <row r="64" spans="1:8" ht="15" thickBot="1" x14ac:dyDescent="0.3">
      <c r="A64" s="59"/>
      <c r="B64" s="60"/>
      <c r="C64" s="51" t="s">
        <v>152</v>
      </c>
      <c r="D64" s="51" t="s">
        <v>217</v>
      </c>
      <c r="E64" s="51" t="s">
        <v>164</v>
      </c>
      <c r="F64" s="51" t="s">
        <v>231</v>
      </c>
      <c r="G64" s="51" t="s">
        <v>232</v>
      </c>
      <c r="H64" s="51" t="s">
        <v>233</v>
      </c>
    </row>
    <row r="65" spans="1:12" ht="19.2" customHeight="1" thickBot="1" x14ac:dyDescent="0.3">
      <c r="A65" s="59"/>
      <c r="B65" s="60"/>
      <c r="C65" s="51" t="s">
        <v>151</v>
      </c>
      <c r="D65" s="51" t="s">
        <v>170</v>
      </c>
      <c r="E65" s="51" t="s">
        <v>234</v>
      </c>
      <c r="F65" s="51" t="s">
        <v>235</v>
      </c>
      <c r="G65" s="51" t="s">
        <v>236</v>
      </c>
      <c r="H65" s="51" t="s">
        <v>237</v>
      </c>
      <c r="L65" s="24" t="s">
        <v>81</v>
      </c>
    </row>
    <row r="66" spans="1:12" ht="15" thickBot="1" x14ac:dyDescent="0.3">
      <c r="A66" s="59"/>
      <c r="B66" s="60"/>
      <c r="C66" s="51" t="s">
        <v>141</v>
      </c>
      <c r="D66" s="51" t="s">
        <v>231</v>
      </c>
      <c r="E66" s="51" t="s">
        <v>150</v>
      </c>
      <c r="F66" s="51" t="s">
        <v>238</v>
      </c>
      <c r="G66" s="51" t="s">
        <v>239</v>
      </c>
      <c r="H66" s="51" t="s">
        <v>240</v>
      </c>
    </row>
    <row r="67" spans="1:12" ht="15" thickBot="1" x14ac:dyDescent="0.3">
      <c r="A67" s="59"/>
      <c r="B67" s="60"/>
      <c r="C67" s="51" t="s">
        <v>140</v>
      </c>
      <c r="D67" s="51" t="s">
        <v>241</v>
      </c>
      <c r="E67" s="51" t="s">
        <v>242</v>
      </c>
      <c r="F67" s="51" t="s">
        <v>159</v>
      </c>
      <c r="G67" s="51" t="s">
        <v>243</v>
      </c>
      <c r="H67" s="51" t="s">
        <v>244</v>
      </c>
    </row>
    <row r="68" spans="1:12" ht="15" thickBot="1" x14ac:dyDescent="0.3">
      <c r="A68" s="61"/>
      <c r="B68" s="62"/>
      <c r="C68" s="51" t="s">
        <v>167</v>
      </c>
      <c r="D68" s="51" t="s">
        <v>245</v>
      </c>
      <c r="E68" s="51" t="s">
        <v>246</v>
      </c>
      <c r="F68" s="51" t="s">
        <v>247</v>
      </c>
      <c r="G68" s="51" t="s">
        <v>163</v>
      </c>
      <c r="H68" s="51" t="s">
        <v>248</v>
      </c>
    </row>
    <row r="69" spans="1:12" ht="54.6" customHeight="1" thickBot="1" x14ac:dyDescent="0.3">
      <c r="A69" s="54" t="s">
        <v>132</v>
      </c>
      <c r="B69" s="55"/>
      <c r="C69" s="55"/>
      <c r="D69" s="55"/>
      <c r="E69" s="55"/>
      <c r="F69" s="55"/>
      <c r="G69" s="55"/>
      <c r="H69" s="56"/>
    </row>
    <row r="70" spans="1:12" x14ac:dyDescent="0.25">
      <c r="A70" s="53" t="s">
        <v>82</v>
      </c>
      <c r="B70" s="53"/>
      <c r="C70" s="53"/>
      <c r="D70" s="53"/>
      <c r="E70" s="53"/>
      <c r="F70" s="53"/>
      <c r="G70" s="53"/>
      <c r="H70" s="53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70:H70"/>
    <mergeCell ref="A69:H69"/>
    <mergeCell ref="A49:B58"/>
    <mergeCell ref="A59:B68"/>
    <mergeCell ref="A1:H1"/>
    <mergeCell ref="A2:H2"/>
    <mergeCell ref="A48:B4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M10" sqref="M10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1" t="s">
        <v>127</v>
      </c>
      <c r="B1" s="71"/>
      <c r="C1" s="71"/>
      <c r="D1" s="71"/>
      <c r="E1" s="71"/>
      <c r="F1" s="71"/>
      <c r="G1" s="71"/>
      <c r="H1" s="71"/>
    </row>
    <row r="2" spans="1:22" ht="18" customHeight="1" x14ac:dyDescent="0.25">
      <c r="A2" s="27" t="s">
        <v>83</v>
      </c>
      <c r="B2" s="27" t="s">
        <v>128</v>
      </c>
      <c r="C2" s="27" t="s">
        <v>129</v>
      </c>
      <c r="D2" s="28">
        <v>45405</v>
      </c>
      <c r="E2" s="28">
        <v>45406</v>
      </c>
      <c r="F2" s="28">
        <v>45407</v>
      </c>
      <c r="G2" s="28">
        <v>45408</v>
      </c>
      <c r="H2" s="28">
        <v>45411</v>
      </c>
    </row>
    <row r="3" spans="1:22" ht="24" customHeight="1" x14ac:dyDescent="0.25">
      <c r="A3" s="29">
        <v>688701</v>
      </c>
      <c r="B3" s="30" t="s">
        <v>137</v>
      </c>
      <c r="C3" s="31">
        <v>45322</v>
      </c>
      <c r="D3" s="26" t="s">
        <v>135</v>
      </c>
      <c r="E3" s="26" t="s">
        <v>135</v>
      </c>
      <c r="F3" s="26" t="s">
        <v>135</v>
      </c>
      <c r="G3" s="26" t="s">
        <v>135</v>
      </c>
      <c r="H3" s="26" t="s">
        <v>136</v>
      </c>
    </row>
    <row r="4" spans="1:22" ht="25.2" customHeight="1" x14ac:dyDescent="0.25">
      <c r="A4" s="29">
        <v>2895</v>
      </c>
      <c r="B4" s="30" t="s">
        <v>149</v>
      </c>
      <c r="C4" s="31">
        <v>45404</v>
      </c>
      <c r="D4" s="26" t="s">
        <v>136</v>
      </c>
      <c r="E4" s="26" t="s">
        <v>136</v>
      </c>
      <c r="F4" s="26" t="s">
        <v>135</v>
      </c>
      <c r="G4" s="26" t="s">
        <v>135</v>
      </c>
      <c r="H4" s="26" t="s">
        <v>136</v>
      </c>
    </row>
    <row r="5" spans="1:22" ht="25.2" customHeight="1" x14ac:dyDescent="0.25">
      <c r="A5" s="29">
        <v>688361</v>
      </c>
      <c r="B5" s="30" t="s">
        <v>153</v>
      </c>
      <c r="C5" s="31">
        <v>45406</v>
      </c>
      <c r="D5" s="26" t="s">
        <v>147</v>
      </c>
      <c r="E5" s="26" t="s">
        <v>135</v>
      </c>
      <c r="F5" s="26" t="s">
        <v>135</v>
      </c>
      <c r="G5" s="26" t="s">
        <v>136</v>
      </c>
      <c r="H5" s="26" t="s">
        <v>135</v>
      </c>
    </row>
    <row r="6" spans="1:22" ht="24.6" customHeight="1" x14ac:dyDescent="0.25">
      <c r="A6" s="29">
        <v>300959</v>
      </c>
      <c r="B6" s="30" t="s">
        <v>154</v>
      </c>
      <c r="C6" s="31">
        <v>45406</v>
      </c>
      <c r="D6" s="26" t="s">
        <v>147</v>
      </c>
      <c r="E6" s="26" t="s">
        <v>135</v>
      </c>
      <c r="F6" s="26" t="s">
        <v>135</v>
      </c>
      <c r="G6" s="26" t="s">
        <v>136</v>
      </c>
      <c r="H6" s="26" t="s">
        <v>135</v>
      </c>
    </row>
    <row r="7" spans="1:22" ht="25.2" customHeight="1" x14ac:dyDescent="0.25">
      <c r="A7" s="32">
        <v>301153</v>
      </c>
      <c r="B7" s="33" t="s">
        <v>161</v>
      </c>
      <c r="C7" s="34">
        <v>45408</v>
      </c>
      <c r="D7" s="35" t="s">
        <v>147</v>
      </c>
      <c r="E7" s="35" t="s">
        <v>147</v>
      </c>
      <c r="F7" s="35" t="s">
        <v>147</v>
      </c>
      <c r="G7" s="35" t="s">
        <v>135</v>
      </c>
      <c r="H7" s="35" t="s">
        <v>136</v>
      </c>
    </row>
    <row r="8" spans="1:22" ht="25.8" customHeight="1" x14ac:dyDescent="0.25">
      <c r="A8" s="32">
        <v>688600</v>
      </c>
      <c r="B8" s="33" t="s">
        <v>175</v>
      </c>
      <c r="C8" s="34">
        <v>45411</v>
      </c>
      <c r="D8" s="35" t="s">
        <v>147</v>
      </c>
      <c r="E8" s="35" t="s">
        <v>147</v>
      </c>
      <c r="F8" s="35" t="s">
        <v>147</v>
      </c>
      <c r="G8" s="35" t="s">
        <v>147</v>
      </c>
      <c r="H8" s="35" t="s">
        <v>135</v>
      </c>
      <c r="V8" s="1"/>
    </row>
    <row r="9" spans="1:22" ht="25.8" customHeight="1" x14ac:dyDescent="0.25">
      <c r="A9" s="32"/>
      <c r="B9" s="33"/>
      <c r="C9" s="34"/>
      <c r="D9" s="35"/>
      <c r="E9" s="35"/>
      <c r="F9" s="35"/>
      <c r="G9" s="35"/>
      <c r="H9" s="35"/>
      <c r="V9" s="1"/>
    </row>
    <row r="10" spans="1:22" ht="25.8" customHeight="1" x14ac:dyDescent="0.25">
      <c r="A10" s="32"/>
      <c r="B10" s="33"/>
      <c r="C10" s="34"/>
      <c r="D10" s="36"/>
      <c r="E10" s="36"/>
      <c r="F10" s="36"/>
      <c r="G10" s="36"/>
      <c r="H10" s="35"/>
      <c r="V10" s="1"/>
    </row>
    <row r="11" spans="1:22" ht="27" customHeight="1" x14ac:dyDescent="0.25">
      <c r="A11" s="37"/>
      <c r="B11" s="37"/>
      <c r="C11" s="37"/>
      <c r="D11" s="37"/>
      <c r="E11" s="37"/>
      <c r="F11" s="37"/>
      <c r="G11" s="37"/>
      <c r="H11" s="37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0" priority="4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2024-04-30T01:05:00Z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