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F1B95E9D-990B-47AC-98FA-DBFE761F023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<sst xmlns="http://schemas.openxmlformats.org/spreadsheetml/2006/main" count="276" uniqueCount="248">
  <si>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</si>
  <si>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</si>
  <si>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</si>
  <si>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</si>
  <si>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</si>
  <si>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</si>
  <si>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</si>
  <si>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</si>
  <si>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</si>
  <si>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</si>
  <si>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</si>
  <si>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</si>
  <si>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</si>
  <si>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</si>
  <si>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</si>
  <si>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</si>
  <si>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</si>
  <si>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</si>
  <si>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</si>
  <si>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</si>
  <si>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</si>
  <si>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</si>
  <si>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</si>
  <si>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</si>
  <si>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</si>
  <si>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</si>
  <si>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</si>
  <si>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</si>
  <si>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</si>
  <si>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</si>
  <si>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</si>
  <si>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</si>
  <si>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</si>
  <si>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</si>
  <si>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</si>
  <si>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</si>
  <si>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</si>
  <si>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</si>
  <si>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</si>
  <si>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</si>
  <si>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</si>
  <si>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</si>
  <si>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</si>
  <si>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</si>
  <si>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</si>
  <si>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</si>
  <si>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</si>
  <si>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</si>
  <si>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</si>
  <si>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</si>
  <si>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</si>
  <si>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</si>
  <si>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</si>
  <si>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</si>
  <si>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</si>
  <si>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</si>
  <si>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</si>
  <si>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</si>
  <si>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</si>
  <si>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</si>
  <si>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</si>
  <si>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</si>
  <si>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</si>
  <si>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</si>
  <si>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</si>
  <si>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</si>
  <si>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</si>
  <si>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</si>
  <si>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</si>
  <si>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</si>
  <si>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</si>
  <si>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</si>
  <si>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</si>
  <si>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</si>
  <si>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</si>
  <si>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</si>
  <si>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</si>
  <si>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</si>
  <si>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</si>
  <si>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</si>
  <si>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</si>
  <si>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</si>
  <si>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</si>
  <si>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</si>
  <si>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</si>
  <si>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</si>
  <si>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</si>
  <si>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</si>
  <si>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</si>
  <si>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</si>
  <si>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</si>
  <si>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</si>
  <si>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</si>
  <si>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</si>
  <si>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</si>
  <si>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</si>
  <si>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</si>
  <si>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</si>
  <si>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</si>
  <si>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</si>
  <si>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</si>
  <si>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</si>
  <si>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</si>
  <si>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</si>
  <si>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</si>
  <si>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</si>
  <si>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</si>
  <si>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</si>
  <si>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</si>
  <si>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</si>
  <si>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</si>
  <si>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</si>
  <si>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</si>
  <si>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</si>
  <si>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</si>
  <si>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</si>
  <si>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</si>
  <si>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</si>
  <si>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</si>
  <si>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</si>
  <si>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</si>
  <si>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</si>
  <si>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</si>
  <si>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</si>
  <si>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</si>
  <si>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</si>
  <si>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</si>
  <si>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</si>
  <si>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</si>
  <si>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</si>
  <si>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</si>
  <si>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</si>
  <si>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</si>
  <si>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</si>
  <si>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</si>
  <si>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</si>
  <si>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</si>
  <si>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卓锦股份</t>
  </si>
  <si>
    <t>仁东控股</t>
  </si>
  <si>
    <t>福星股份</t>
  </si>
  <si>
    <t>科博达</t>
  </si>
  <si>
    <t>苏泊尔</t>
  </si>
  <si>
    <t>古井贡酒</t>
  </si>
  <si>
    <t>星宇股份</t>
  </si>
  <si>
    <t>柏楚电子</t>
  </si>
  <si>
    <t>招商公路</t>
  </si>
  <si>
    <t>汉马科技</t>
  </si>
  <si>
    <t>宁科生物</t>
  </si>
  <si>
    <t>华安鑫创</t>
  </si>
  <si>
    <t>骏成科技</t>
  </si>
  <si>
    <t>中研股份</t>
  </si>
  <si>
    <t>纽泰格</t>
  </si>
  <si>
    <t>万得凯</t>
  </si>
  <si>
    <t>雅博股份</t>
  </si>
  <si>
    <t>中南建设</t>
  </si>
  <si>
    <t>山东高速</t>
  </si>
  <si>
    <t>保力新</t>
  </si>
  <si>
    <t>中原传媒</t>
  </si>
  <si>
    <t>中信银行</t>
  </si>
  <si>
    <t>万向钱潮</t>
  </si>
  <si>
    <t>凯龙高科</t>
  </si>
  <si>
    <t>致尚科技</t>
  </si>
  <si>
    <t/>
  </si>
  <si>
    <t>金开新能</t>
  </si>
  <si>
    <t>实朴检测</t>
  </si>
  <si>
    <t>金盘科技</t>
  </si>
  <si>
    <t>宝丽迪</t>
  </si>
  <si>
    <t>新点软件</t>
  </si>
  <si>
    <t>数码视讯</t>
  </si>
  <si>
    <t>德尔玛</t>
  </si>
  <si>
    <t>皖通高速</t>
  </si>
  <si>
    <t>森泰股份</t>
  </si>
  <si>
    <t>融资融券市场交易数据统计(2024-04-19)</t>
  </si>
  <si>
    <t>晶华微</t>
  </si>
  <si>
    <t>天承科技</t>
  </si>
  <si>
    <t>维康药业</t>
  </si>
  <si>
    <t>交控科技</t>
  </si>
  <si>
    <t>品茗科技</t>
  </si>
  <si>
    <t>索菲亚</t>
  </si>
  <si>
    <t>联测科技</t>
  </si>
  <si>
    <t>波长光电</t>
  </si>
  <si>
    <t>星华新材</t>
  </si>
  <si>
    <t>争光股份</t>
  </si>
  <si>
    <t>富信科技</t>
  </si>
  <si>
    <t>百川股份</t>
  </si>
  <si>
    <t>三友联众</t>
  </si>
  <si>
    <t>喜悦智行</t>
  </si>
  <si>
    <t>艾罗能源</t>
  </si>
  <si>
    <t>华设集团</t>
  </si>
  <si>
    <t>浙海德曼</t>
  </si>
  <si>
    <t>长高电新</t>
  </si>
  <si>
    <t>欧圣电气</t>
  </si>
  <si>
    <t>中国铁建</t>
  </si>
  <si>
    <t>亨迪药业</t>
  </si>
  <si>
    <t>通达海</t>
  </si>
  <si>
    <t>美信科技</t>
  </si>
  <si>
    <t>易瑞生物</t>
  </si>
  <si>
    <t>亚宝药业</t>
  </si>
  <si>
    <t>智洋创新</t>
  </si>
  <si>
    <t>爱科赛博</t>
  </si>
  <si>
    <t>飞南资源</t>
  </si>
  <si>
    <t>东旭蓝天</t>
  </si>
  <si>
    <t>怡合达</t>
  </si>
  <si>
    <t>周大生</t>
  </si>
  <si>
    <t>莱斯信息</t>
  </si>
  <si>
    <t>力诺特玻</t>
  </si>
  <si>
    <t>汇隆新材</t>
  </si>
  <si>
    <t>电气风电</t>
  </si>
  <si>
    <t>科德数控</t>
  </si>
  <si>
    <t>南大环境</t>
  </si>
  <si>
    <t>三态股份</t>
  </si>
  <si>
    <t>嘉益股份</t>
  </si>
  <si>
    <t>盛帮股份</t>
  </si>
  <si>
    <t>诺诚健华</t>
  </si>
  <si>
    <t>绿岛风</t>
  </si>
  <si>
    <t>卡莱特</t>
  </si>
  <si>
    <t>宝光股份</t>
  </si>
  <si>
    <t>招标股份</t>
  </si>
  <si>
    <t>来伊份</t>
  </si>
  <si>
    <t>常宝股份</t>
  </si>
  <si>
    <t>华研精机</t>
  </si>
  <si>
    <t>嘉寓股份</t>
  </si>
  <si>
    <t>中通客车</t>
  </si>
  <si>
    <t>生益电子</t>
  </si>
  <si>
    <t>润邦股份</t>
  </si>
  <si>
    <t>金科股份</t>
  </si>
  <si>
    <t>胜宏科技</t>
  </si>
  <si>
    <t>中视传媒</t>
  </si>
  <si>
    <t>科净源</t>
  </si>
  <si>
    <t>焦作万方</t>
  </si>
  <si>
    <t>南方传媒</t>
  </si>
  <si>
    <t>金贵银业</t>
  </si>
  <si>
    <t>诺思格</t>
  </si>
  <si>
    <t>海王生物</t>
  </si>
  <si>
    <t>会稽山</t>
  </si>
  <si>
    <t>晶品特装</t>
  </si>
  <si>
    <t>鼎通科技</t>
  </si>
  <si>
    <t>迪马股份</t>
  </si>
  <si>
    <t>北自科技</t>
  </si>
  <si>
    <t>云铝股份</t>
  </si>
  <si>
    <t>天元宠物</t>
  </si>
  <si>
    <t>豪江智能</t>
  </si>
  <si>
    <t>神州高铁</t>
  </si>
  <si>
    <t>新锐股份</t>
  </si>
  <si>
    <t>蕾奥规划</t>
  </si>
  <si>
    <t>三一重能</t>
  </si>
  <si>
    <t>三维通信</t>
  </si>
  <si>
    <t>炬芯科技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</si>
</sst>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468082</xdr:rowOff>
    </xdr:from>
    <xdr:to>
      <xdr:col>8</xdr:col>
      <xdr:colOff>10885</xdr:colOff>
      <xdr:row>10</xdr:row>
      <xdr:rowOff>0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2051A25-040C-8F01-08B1-EA9F0DBAF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53"/>
          <a:ext cx="7979228" cy="4038604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8</xdr:col>
      <xdr:colOff>10886</xdr:colOff>
      <xdr:row>16</xdr:row>
      <xdr:rowOff>21772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ECF2AD30-EADD-4723-279C-B0ABA5A9D5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71457"/>
          <a:ext cx="7979229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L15" sqref="L15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172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15281.85881872</v>
      </c>
      <c r="C4" s="42">
        <v>14871.803106920001</v>
      </c>
      <c r="D4" s="42">
        <v>398.29921787000001</v>
      </c>
      <c r="E4" s="42">
        <v>711.668815</v>
      </c>
      <c r="F4" s="42">
        <v>-52.025521739999022</v>
      </c>
      <c r="G4" s="43">
        <v>-3.0406533542957082</v>
      </c>
      <c r="H4" s="43">
        <v>-1.6262284260151638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1.2192239910579885</v>
      </c>
      <c r="D18" s="49">
        <v>-0.12567220499862858</v>
      </c>
      <c r="E18" s="49">
        <v>6.939306841753248E-3</v>
      </c>
      <c r="F18" s="49">
        <v>-0.1305969738988573</v>
      </c>
      <c r="G18" s="49">
        <v>1.3651877133105803</v>
      </c>
      <c r="H18" s="49">
        <v>99.905643686358076</v>
      </c>
    </row>
    <row r="19" spans="1:8" ht="15" thickBot="1" x14ac:dyDescent="0.3">
      <c r="A19" s="48" t="s">
        <v>17</v>
      </c>
      <c r="B19" s="52" t="s">
        <v>18</v>
      </c>
      <c r="C19" s="49">
        <v>2.1176441416462417</v>
      </c>
      <c r="D19" s="49">
        <v>0.93854638503950361</v>
      </c>
      <c r="E19" s="49">
        <v>22068.45425158467</v>
      </c>
      <c r="F19" s="49">
        <v>2.1066044385218547</v>
      </c>
      <c r="G19" s="49">
        <v>11.937851305867623</v>
      </c>
      <c r="H19" s="49">
        <v>101.0884122932363</v>
      </c>
    </row>
    <row r="20" spans="1:8" ht="15" thickBot="1" x14ac:dyDescent="0.3">
      <c r="A20" s="48" t="s">
        <v>19</v>
      </c>
      <c r="B20" s="52" t="s">
        <v>20</v>
      </c>
      <c r="C20" s="49">
        <v>0.68942081362910157</v>
      </c>
      <c r="D20" s="49">
        <v>0.46892417909676681</v>
      </c>
      <c r="E20" s="49">
        <v>3.9479520175754104</v>
      </c>
      <c r="F20" s="49">
        <v>0.35873070663514822</v>
      </c>
      <c r="G20" s="49">
        <v>0.91282509772985887</v>
      </c>
      <c r="H20" s="49">
        <v>100.43884723111699</v>
      </c>
    </row>
    <row r="21" spans="1:8" ht="15" thickBot="1" x14ac:dyDescent="0.3">
      <c r="A21" s="48" t="s">
        <v>21</v>
      </c>
      <c r="B21" s="52" t="s">
        <v>22</v>
      </c>
      <c r="C21" s="49">
        <v>50.895210446854996</v>
      </c>
      <c r="D21" s="49">
        <v>-0.19403899121542742</v>
      </c>
      <c r="E21" s="49">
        <v>5.2387642488261994</v>
      </c>
      <c r="F21" s="49">
        <v>-9.8905652705650251</v>
      </c>
      <c r="G21" s="49">
        <v>0.81797127724966934</v>
      </c>
      <c r="H21" s="49">
        <v>88.007689609439808</v>
      </c>
    </row>
    <row r="22" spans="1:8" ht="15" thickBot="1" x14ac:dyDescent="0.3">
      <c r="A22" s="48" t="s">
        <v>23</v>
      </c>
      <c r="B22" s="52" t="s">
        <v>24</v>
      </c>
      <c r="C22" s="49">
        <v>0.31458221717928259</v>
      </c>
      <c r="D22" s="49">
        <v>-0.29056643941758153</v>
      </c>
      <c r="E22" s="49">
        <v>1.4942008734338799</v>
      </c>
      <c r="F22" s="49">
        <v>-9.7151481058322364</v>
      </c>
      <c r="G22" s="49">
        <v>-8.2281451447576472</v>
      </c>
      <c r="H22" s="49">
        <v>85.114234180063505</v>
      </c>
    </row>
    <row r="23" spans="1:8" ht="15" thickBot="1" x14ac:dyDescent="0.3">
      <c r="A23" s="48" t="s">
        <v>25</v>
      </c>
      <c r="B23" s="52" t="s">
        <v>26</v>
      </c>
      <c r="C23" s="49">
        <v>2.1015867338603545E-2</v>
      </c>
      <c r="D23" s="49">
        <v>-10.397840914493447</v>
      </c>
      <c r="E23" s="49">
        <v>0.26155937372829186</v>
      </c>
      <c r="F23" s="49">
        <v>-0.2438776559595702</v>
      </c>
      <c r="G23" s="49">
        <v>0</v>
      </c>
      <c r="H23" s="49">
        <v>99.654669239161237</v>
      </c>
    </row>
    <row r="24" spans="1:8" ht="15" thickBot="1" x14ac:dyDescent="0.3">
      <c r="A24" s="48" t="s">
        <v>27</v>
      </c>
      <c r="B24" s="52" t="s">
        <v>28</v>
      </c>
      <c r="C24" s="49">
        <v>0.90126842997504653</v>
      </c>
      <c r="D24" s="49">
        <v>-2.1092740373908421</v>
      </c>
      <c r="E24" s="49">
        <v>0.19304914486458169</v>
      </c>
      <c r="F24" s="49">
        <v>-1.9301182531000005</v>
      </c>
      <c r="G24" s="49">
        <v>0.94119438956757029</v>
      </c>
      <c r="H24" s="49">
        <v>97.968550538612249</v>
      </c>
    </row>
    <row r="25" spans="1:8" ht="15" thickBot="1" x14ac:dyDescent="0.3">
      <c r="A25" s="48" t="s">
        <v>29</v>
      </c>
      <c r="B25" s="52" t="s">
        <v>30</v>
      </c>
      <c r="C25" s="49">
        <v>91.257270213485214</v>
      </c>
      <c r="D25" s="49">
        <v>5.5270831364440151E-2</v>
      </c>
      <c r="E25" s="49">
        <v>5.9339358155758433</v>
      </c>
      <c r="F25" s="49">
        <v>5.0410789465052179</v>
      </c>
      <c r="G25" s="49">
        <v>0</v>
      </c>
      <c r="H25" s="49">
        <v>93.1819407248517</v>
      </c>
    </row>
    <row r="26" spans="1:8" ht="15" thickBot="1" x14ac:dyDescent="0.3">
      <c r="A26" s="48" t="s">
        <v>31</v>
      </c>
      <c r="B26" s="52" t="s">
        <v>32</v>
      </c>
      <c r="C26" s="49">
        <v>0.76137927379586534</v>
      </c>
      <c r="D26" s="49">
        <v>-1.5349779824782528</v>
      </c>
      <c r="E26" s="49">
        <v>6.9835911567957982</v>
      </c>
      <c r="F26" s="49">
        <v>-1.1869193726315987</v>
      </c>
      <c r="G26" s="49">
        <v>0</v>
      </c>
      <c r="H26" s="49">
        <v>99.506888951552142</v>
      </c>
    </row>
    <row r="27" spans="1:8" ht="15" thickBot="1" x14ac:dyDescent="0.3">
      <c r="A27" s="48" t="s">
        <v>33</v>
      </c>
      <c r="B27" s="52" t="s">
        <v>34</v>
      </c>
      <c r="C27" s="49">
        <v>0.10263343585675748</v>
      </c>
      <c r="D27" s="49">
        <v>-1.2384214993248697</v>
      </c>
      <c r="E27" s="49">
        <v>4.8058471221132373E-3</v>
      </c>
      <c r="F27" s="49">
        <v>-0.12869726815243196</v>
      </c>
      <c r="G27" s="49">
        <v>0</v>
      </c>
      <c r="H27" s="49">
        <v>99.770661468152369</v>
      </c>
    </row>
    <row r="28" spans="1:8" ht="15" thickBot="1" x14ac:dyDescent="0.3">
      <c r="A28" s="48" t="s">
        <v>35</v>
      </c>
      <c r="B28" s="52" t="s">
        <v>36</v>
      </c>
      <c r="C28" s="49">
        <v>2.7962103238373577</v>
      </c>
      <c r="D28" s="49">
        <v>1.9922932324053992</v>
      </c>
      <c r="E28" s="49">
        <v>160.71598244765735</v>
      </c>
      <c r="F28" s="49">
        <v>6.4645591111372864</v>
      </c>
      <c r="G28" s="49">
        <v>3.5010867231707086</v>
      </c>
      <c r="H28" s="49">
        <v>102.23448891015398</v>
      </c>
    </row>
    <row r="29" spans="1:8" ht="15" thickBot="1" x14ac:dyDescent="0.3">
      <c r="A29" s="48" t="s">
        <v>37</v>
      </c>
      <c r="B29" s="52" t="s">
        <v>38</v>
      </c>
      <c r="C29" s="49">
        <v>2.0201346783087932</v>
      </c>
      <c r="D29" s="49">
        <v>1.5231538704255607</v>
      </c>
      <c r="E29" s="49">
        <v>2.3920818175084682</v>
      </c>
      <c r="F29" s="49">
        <v>3.0465818597945127</v>
      </c>
      <c r="G29" s="49">
        <v>2.4096385542168677</v>
      </c>
      <c r="H29" s="49">
        <v>101.23386565321678</v>
      </c>
    </row>
    <row r="30" spans="1:8" ht="15" thickBot="1" x14ac:dyDescent="0.3">
      <c r="A30" s="48" t="s">
        <v>39</v>
      </c>
      <c r="B30" s="52" t="s">
        <v>40</v>
      </c>
      <c r="C30" s="49">
        <v>0.55486608500729595</v>
      </c>
      <c r="D30" s="49">
        <v>-2.4862892136007919</v>
      </c>
      <c r="E30" s="49">
        <v>2.0244124090441431E-2</v>
      </c>
      <c r="F30" s="49">
        <v>0.81349574285865645</v>
      </c>
      <c r="G30" s="49">
        <v>2.2792032976501928</v>
      </c>
      <c r="H30" s="49">
        <v>100.34878629975066</v>
      </c>
    </row>
    <row r="31" spans="1:8" ht="15" thickBot="1" x14ac:dyDescent="0.3">
      <c r="A31" s="48" t="s">
        <v>41</v>
      </c>
      <c r="B31" s="52" t="s">
        <v>42</v>
      </c>
      <c r="C31" s="49">
        <v>4.1021746230192342</v>
      </c>
      <c r="D31" s="49">
        <v>-8.1307595479601633E-2</v>
      </c>
      <c r="E31" s="49">
        <v>149.55063346844253</v>
      </c>
      <c r="F31" s="49">
        <v>-9.211175446163633E-2</v>
      </c>
      <c r="G31" s="49">
        <v>5.792372880638923</v>
      </c>
      <c r="H31" s="49">
        <v>99.871764176076937</v>
      </c>
    </row>
    <row r="32" spans="1:8" ht="15" thickBot="1" x14ac:dyDescent="0.3">
      <c r="A32" s="48" t="s">
        <v>43</v>
      </c>
      <c r="B32" s="52" t="s">
        <v>44</v>
      </c>
      <c r="C32" s="49">
        <v>0.45794134873666809</v>
      </c>
      <c r="D32" s="49">
        <v>0.2441392108177578</v>
      </c>
      <c r="E32" s="49">
        <v>1.514487368924025</v>
      </c>
      <c r="F32" s="49">
        <v>0.31880576371838842</v>
      </c>
      <c r="G32" s="49">
        <v>39.108169452469546</v>
      </c>
      <c r="H32" s="49">
        <v>100.51989960497845</v>
      </c>
    </row>
    <row r="33" spans="1:8" ht="15" thickBot="1" x14ac:dyDescent="0.3">
      <c r="A33" s="48" t="s">
        <v>45</v>
      </c>
      <c r="B33" s="52" t="s">
        <v>46</v>
      </c>
      <c r="C33" s="49">
        <v>0.28864731197474802</v>
      </c>
      <c r="D33" s="49">
        <v>-13.681994309711564</v>
      </c>
      <c r="E33" s="49">
        <v>1.9035578450723802</v>
      </c>
      <c r="F33" s="49">
        <v>-4.5727929868140285</v>
      </c>
      <c r="G33" s="49">
        <v>0.20588001799465455</v>
      </c>
      <c r="H33" s="49">
        <v>102.24651140488223</v>
      </c>
    </row>
    <row r="34" spans="1:8" ht="15" thickBot="1" x14ac:dyDescent="0.3">
      <c r="A34" s="48" t="s">
        <v>47</v>
      </c>
      <c r="B34" s="52" t="s">
        <v>48</v>
      </c>
      <c r="C34" s="49">
        <v>62.839130782742494</v>
      </c>
      <c r="D34" s="49">
        <v>-8.8086975730790329E-2</v>
      </c>
      <c r="E34" s="49">
        <v>2.8843944275517694</v>
      </c>
      <c r="F34" s="49">
        <v>-5.5401891732959179</v>
      </c>
      <c r="G34" s="49">
        <v>0</v>
      </c>
      <c r="H34" s="49">
        <v>76.386035175915666</v>
      </c>
    </row>
    <row r="35" spans="1:8" ht="15" thickBot="1" x14ac:dyDescent="0.3">
      <c r="A35" s="48" t="s">
        <v>49</v>
      </c>
      <c r="B35" s="52" t="s">
        <v>50</v>
      </c>
      <c r="C35" s="49">
        <v>9.7421438993703173</v>
      </c>
      <c r="D35" s="49">
        <v>0.50608210875463133</v>
      </c>
      <c r="E35" s="49">
        <v>0.46491835191282138</v>
      </c>
      <c r="F35" s="49">
        <v>4.9054988762266545</v>
      </c>
      <c r="G35" s="49">
        <v>0</v>
      </c>
      <c r="H35" s="49">
        <v>24.351632898049971</v>
      </c>
    </row>
    <row r="36" spans="1:8" ht="15" thickBot="1" x14ac:dyDescent="0.3">
      <c r="A36" s="48" t="s">
        <v>51</v>
      </c>
      <c r="B36" s="52" t="s">
        <v>52</v>
      </c>
      <c r="C36" s="49">
        <v>5.2458251720507851</v>
      </c>
      <c r="D36" s="49">
        <v>0.23485050394557055</v>
      </c>
      <c r="E36" s="49">
        <v>11.522247509841035</v>
      </c>
      <c r="F36" s="49">
        <v>1.2339298461297052</v>
      </c>
      <c r="G36" s="49">
        <v>0.13641324117861039</v>
      </c>
      <c r="H36" s="49">
        <v>102.34738420981753</v>
      </c>
    </row>
    <row r="37" spans="1:8" ht="15" thickBot="1" x14ac:dyDescent="0.3">
      <c r="A37" s="48" t="s">
        <v>53</v>
      </c>
      <c r="B37" s="52" t="s">
        <v>54</v>
      </c>
      <c r="C37" s="49">
        <v>8.757481081893479</v>
      </c>
      <c r="D37" s="49">
        <v>-0.12462671936638815</v>
      </c>
      <c r="E37" s="49">
        <v>21.113667142582766</v>
      </c>
      <c r="F37" s="49">
        <v>-2.2218060933103487</v>
      </c>
      <c r="G37" s="49">
        <v>-24.608343268262637</v>
      </c>
      <c r="H37" s="49">
        <v>97.085924319227203</v>
      </c>
    </row>
    <row r="38" spans="1:8" ht="15" thickBot="1" x14ac:dyDescent="0.3">
      <c r="A38" s="48" t="s">
        <v>55</v>
      </c>
      <c r="B38" s="52" t="s">
        <v>56</v>
      </c>
      <c r="C38" s="49">
        <v>6.6325586140922796</v>
      </c>
      <c r="D38" s="49">
        <v>0.20699485287124861</v>
      </c>
      <c r="E38" s="49">
        <v>121.49291076411595</v>
      </c>
      <c r="F38" s="49">
        <v>1.5841458248828928</v>
      </c>
      <c r="G38" s="49">
        <v>0.85714285714285354</v>
      </c>
      <c r="H38" s="49">
        <v>102.10705568582523</v>
      </c>
    </row>
    <row r="39" spans="1:8" ht="15" thickBot="1" x14ac:dyDescent="0.3">
      <c r="A39" s="48" t="s">
        <v>57</v>
      </c>
      <c r="B39" s="52" t="s">
        <v>58</v>
      </c>
      <c r="C39" s="49">
        <v>2.4765245506778633</v>
      </c>
      <c r="D39" s="49">
        <v>-1.4005966233797982</v>
      </c>
      <c r="E39" s="49">
        <v>48.946014430647985</v>
      </c>
      <c r="F39" s="49">
        <v>-3.7004876724452735</v>
      </c>
      <c r="G39" s="49">
        <v>-1.9856087793054895</v>
      </c>
      <c r="H39" s="49">
        <v>94.16574196134674</v>
      </c>
    </row>
    <row r="40" spans="1:8" ht="15" thickBot="1" x14ac:dyDescent="0.3">
      <c r="A40" s="48" t="s">
        <v>59</v>
      </c>
      <c r="B40" s="52" t="s">
        <v>60</v>
      </c>
      <c r="C40" s="49">
        <v>1.5766526807886811</v>
      </c>
      <c r="D40" s="49">
        <v>4.791480956796315</v>
      </c>
      <c r="E40" s="49">
        <v>2.0223682621044987</v>
      </c>
      <c r="F40" s="49">
        <v>7.366251454056516</v>
      </c>
      <c r="G40" s="49">
        <v>0.6261180679785231</v>
      </c>
      <c r="H40" s="49">
        <v>61.771578571204472</v>
      </c>
    </row>
    <row r="41" spans="1:8" ht="15" thickBot="1" x14ac:dyDescent="0.3">
      <c r="A41" s="48" t="s">
        <v>61</v>
      </c>
      <c r="B41" s="52" t="s">
        <v>62</v>
      </c>
      <c r="C41" s="49">
        <v>1.1880244819386696</v>
      </c>
      <c r="D41" s="49">
        <v>-4.8721073214562587</v>
      </c>
      <c r="E41" s="49">
        <v>7.9804383698631493E-2</v>
      </c>
      <c r="F41" s="49">
        <v>-5.9590904325234151</v>
      </c>
      <c r="G41" s="49">
        <v>2.2435897435897436</v>
      </c>
      <c r="H41" s="49">
        <v>97.449047176696638</v>
      </c>
    </row>
    <row r="42" spans="1:8" ht="15" thickBot="1" x14ac:dyDescent="0.3">
      <c r="A42" s="48" t="s">
        <v>63</v>
      </c>
      <c r="B42" s="52" t="s">
        <v>64</v>
      </c>
      <c r="C42" s="49">
        <v>3.1876987710420508</v>
      </c>
      <c r="D42" s="49">
        <v>1.0448953101479577</v>
      </c>
      <c r="E42" s="49">
        <v>10.370894139488165</v>
      </c>
      <c r="F42" s="49">
        <v>3.0848452478940702</v>
      </c>
      <c r="G42" s="49">
        <v>-0.68833401071388611</v>
      </c>
      <c r="H42" s="49">
        <v>75.034366479793007</v>
      </c>
    </row>
    <row r="43" spans="1:8" ht="15" thickBot="1" x14ac:dyDescent="0.3">
      <c r="A43" s="48" t="s">
        <v>65</v>
      </c>
      <c r="B43" s="52" t="s">
        <v>66</v>
      </c>
      <c r="C43" s="49">
        <v>12.800542561886108</v>
      </c>
      <c r="D43" s="49">
        <v>-2.2054631062930921</v>
      </c>
      <c r="E43" s="49">
        <v>4.0656443884289866</v>
      </c>
      <c r="F43" s="49">
        <v>-30.759917467709425</v>
      </c>
      <c r="G43" s="49">
        <v>-5.9960958210889483</v>
      </c>
      <c r="H43" s="49">
        <v>81.291954600704273</v>
      </c>
    </row>
    <row r="44" spans="1:8" ht="14.4" customHeight="1" thickBot="1" x14ac:dyDescent="0.3">
      <c r="A44" s="48" t="s">
        <v>67</v>
      </c>
      <c r="B44" s="52" t="s">
        <v>68</v>
      </c>
      <c r="C44" s="49">
        <v>1.0602857958300644</v>
      </c>
      <c r="D44" s="49">
        <v>-6.5735414546000905</v>
      </c>
      <c r="E44" s="49">
        <v>65.591478101570715</v>
      </c>
      <c r="F44" s="49">
        <v>-7.2591198106611969</v>
      </c>
      <c r="G44" s="49">
        <v>1.5736766809728182</v>
      </c>
      <c r="H44" s="49">
        <v>95.827593441768954</v>
      </c>
    </row>
    <row r="45" spans="1:8" ht="15" thickBot="1" x14ac:dyDescent="0.3">
      <c r="A45" s="48" t="s">
        <v>69</v>
      </c>
      <c r="B45" s="52" t="s">
        <v>70</v>
      </c>
      <c r="C45" s="49">
        <v>2.3995102321943755</v>
      </c>
      <c r="D45" s="49">
        <v>-0.12119909286903777</v>
      </c>
      <c r="E45" s="49">
        <v>5.8322529183894805</v>
      </c>
      <c r="F45" s="49">
        <v>8.1706272805446317E-2</v>
      </c>
      <c r="G45" s="49">
        <v>3.1056278610423749</v>
      </c>
      <c r="H45" s="49">
        <v>100.03289497568383</v>
      </c>
    </row>
    <row r="46" spans="1:8" ht="15" thickBot="1" x14ac:dyDescent="0.3">
      <c r="A46" s="48" t="s">
        <v>71</v>
      </c>
      <c r="B46" s="52" t="s">
        <v>72</v>
      </c>
      <c r="C46" s="49">
        <v>1.0649842796686908</v>
      </c>
      <c r="D46" s="49">
        <v>0.94176232230321921</v>
      </c>
      <c r="E46" s="49">
        <v>3.164575829111659</v>
      </c>
      <c r="F46" s="49">
        <v>1.5243930534869523</v>
      </c>
      <c r="G46" s="49">
        <v>6.2564243773053194</v>
      </c>
      <c r="H46" s="49">
        <v>100.74068250454215</v>
      </c>
    </row>
    <row r="47" spans="1:8" ht="15" thickBot="1" x14ac:dyDescent="0.3">
      <c r="A47" s="48" t="s">
        <v>73</v>
      </c>
      <c r="B47" s="52" t="s">
        <v>74</v>
      </c>
      <c r="C47" s="49">
        <v>3.0959133671937504</v>
      </c>
      <c r="D47" s="49">
        <v>8.125292267486973</v>
      </c>
      <c r="E47" s="49">
        <v>17.400944757757223</v>
      </c>
      <c r="F47" s="49">
        <v>24.625890850563348</v>
      </c>
      <c r="G47" s="49">
        <v>2.8230184581976112</v>
      </c>
      <c r="H47" s="49">
        <v>128.40063211460151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138</v>
      </c>
      <c r="D49" s="51" t="s">
        <v>169</v>
      </c>
      <c r="E49" s="51" t="s">
        <v>173</v>
      </c>
      <c r="F49" s="51" t="s">
        <v>169</v>
      </c>
      <c r="G49" s="51" t="s">
        <v>174</v>
      </c>
      <c r="H49" s="51" t="s">
        <v>175</v>
      </c>
    </row>
    <row r="50" spans="1:8" ht="15" thickBot="1" x14ac:dyDescent="0.3">
      <c r="A50" s="59"/>
      <c r="B50" s="60"/>
      <c r="C50" s="51" t="s">
        <v>148</v>
      </c>
      <c r="D50" s="51" t="s">
        <v>176</v>
      </c>
      <c r="E50" s="51" t="s">
        <v>177</v>
      </c>
      <c r="F50" s="51" t="s">
        <v>164</v>
      </c>
      <c r="G50" s="51" t="s">
        <v>160</v>
      </c>
      <c r="H50" s="51" t="s">
        <v>178</v>
      </c>
    </row>
    <row r="51" spans="1:8" ht="15" thickBot="1" x14ac:dyDescent="0.3">
      <c r="A51" s="59"/>
      <c r="B51" s="60"/>
      <c r="C51" s="51" t="s">
        <v>151</v>
      </c>
      <c r="D51" s="51" t="s">
        <v>158</v>
      </c>
      <c r="E51" s="51" t="s">
        <v>179</v>
      </c>
      <c r="F51" s="51" t="s">
        <v>180</v>
      </c>
      <c r="G51" s="51" t="s">
        <v>181</v>
      </c>
      <c r="H51" s="51" t="s">
        <v>182</v>
      </c>
    </row>
    <row r="52" spans="1:8" ht="15" thickBot="1" x14ac:dyDescent="0.3">
      <c r="A52" s="59"/>
      <c r="B52" s="60"/>
      <c r="C52" s="51" t="s">
        <v>149</v>
      </c>
      <c r="D52" s="51" t="s">
        <v>140</v>
      </c>
      <c r="E52" s="51" t="s">
        <v>183</v>
      </c>
      <c r="F52" s="51" t="s">
        <v>184</v>
      </c>
      <c r="G52" s="51" t="s">
        <v>185</v>
      </c>
      <c r="H52" s="51" t="s">
        <v>186</v>
      </c>
    </row>
    <row r="53" spans="1:8" ht="15" thickBot="1" x14ac:dyDescent="0.3">
      <c r="A53" s="59"/>
      <c r="B53" s="60"/>
      <c r="C53" s="51" t="s">
        <v>139</v>
      </c>
      <c r="D53" s="51" t="s">
        <v>184</v>
      </c>
      <c r="E53" s="51" t="s">
        <v>187</v>
      </c>
      <c r="F53" s="51" t="s">
        <v>188</v>
      </c>
      <c r="G53" s="51" t="s">
        <v>189</v>
      </c>
      <c r="H53" s="51" t="s">
        <v>190</v>
      </c>
    </row>
    <row r="54" spans="1:8" ht="15" thickBot="1" x14ac:dyDescent="0.3">
      <c r="A54" s="59"/>
      <c r="B54" s="60"/>
      <c r="C54" s="51" t="s">
        <v>152</v>
      </c>
      <c r="D54" s="51" t="s">
        <v>171</v>
      </c>
      <c r="E54" s="51" t="s">
        <v>167</v>
      </c>
      <c r="F54" s="51" t="s">
        <v>191</v>
      </c>
      <c r="G54" s="51" t="s">
        <v>192</v>
      </c>
      <c r="H54" s="51" t="s">
        <v>193</v>
      </c>
    </row>
    <row r="55" spans="1:8" ht="15" thickBot="1" x14ac:dyDescent="0.3">
      <c r="A55" s="59"/>
      <c r="B55" s="60"/>
      <c r="C55" s="51" t="s">
        <v>150</v>
      </c>
      <c r="D55" s="51" t="s">
        <v>164</v>
      </c>
      <c r="E55" s="51" t="s">
        <v>194</v>
      </c>
      <c r="F55" s="51" t="s">
        <v>195</v>
      </c>
      <c r="G55" s="51" t="s">
        <v>196</v>
      </c>
      <c r="H55" s="51" t="s">
        <v>197</v>
      </c>
    </row>
    <row r="56" spans="1:8" ht="15" thickBot="1" x14ac:dyDescent="0.3">
      <c r="A56" s="59"/>
      <c r="B56" s="60"/>
      <c r="C56" s="51" t="s">
        <v>153</v>
      </c>
      <c r="D56" s="51" t="s">
        <v>198</v>
      </c>
      <c r="E56" s="51" t="s">
        <v>199</v>
      </c>
      <c r="F56" s="51" t="s">
        <v>200</v>
      </c>
      <c r="G56" s="51" t="s">
        <v>201</v>
      </c>
      <c r="H56" s="51" t="s">
        <v>202</v>
      </c>
    </row>
    <row r="57" spans="1:8" ht="15" thickBot="1" x14ac:dyDescent="0.3">
      <c r="A57" s="59"/>
      <c r="B57" s="60"/>
      <c r="C57" s="51" t="s">
        <v>168</v>
      </c>
      <c r="D57" s="51" t="s">
        <v>203</v>
      </c>
      <c r="E57" s="51" t="s">
        <v>163</v>
      </c>
      <c r="F57" s="51" t="s">
        <v>204</v>
      </c>
      <c r="G57" s="51" t="s">
        <v>205</v>
      </c>
      <c r="H57" s="51" t="s">
        <v>206</v>
      </c>
    </row>
    <row r="58" spans="1:8" ht="15" thickBot="1" x14ac:dyDescent="0.3">
      <c r="A58" s="61"/>
      <c r="B58" s="62"/>
      <c r="C58" s="51" t="s">
        <v>207</v>
      </c>
      <c r="D58" s="51" t="s">
        <v>188</v>
      </c>
      <c r="E58" s="51" t="s">
        <v>208</v>
      </c>
      <c r="F58" s="51" t="s">
        <v>181</v>
      </c>
      <c r="G58" s="51" t="s">
        <v>209</v>
      </c>
      <c r="H58" s="51" t="s">
        <v>210</v>
      </c>
    </row>
    <row r="59" spans="1:8" ht="15" thickBot="1" x14ac:dyDescent="0.3">
      <c r="A59" s="57" t="s">
        <v>80</v>
      </c>
      <c r="B59" s="58"/>
      <c r="C59" s="51" t="s">
        <v>147</v>
      </c>
      <c r="D59" s="51" t="s">
        <v>211</v>
      </c>
      <c r="E59" s="51" t="s">
        <v>159</v>
      </c>
      <c r="F59" s="51" t="s">
        <v>212</v>
      </c>
      <c r="G59" s="51" t="s">
        <v>213</v>
      </c>
      <c r="H59" s="51" t="s">
        <v>214</v>
      </c>
    </row>
    <row r="60" spans="1:8" ht="15" thickBot="1" x14ac:dyDescent="0.3">
      <c r="A60" s="59"/>
      <c r="B60" s="60"/>
      <c r="C60" s="51" t="s">
        <v>146</v>
      </c>
      <c r="D60" s="51" t="s">
        <v>215</v>
      </c>
      <c r="E60" s="51" t="s">
        <v>147</v>
      </c>
      <c r="F60" s="51" t="s">
        <v>211</v>
      </c>
      <c r="G60" s="51" t="s">
        <v>216</v>
      </c>
      <c r="H60" s="51" t="s">
        <v>217</v>
      </c>
    </row>
    <row r="61" spans="1:8" ht="15" thickBot="1" x14ac:dyDescent="0.3">
      <c r="A61" s="59"/>
      <c r="B61" s="60"/>
      <c r="C61" s="51" t="s">
        <v>141</v>
      </c>
      <c r="D61" s="51" t="s">
        <v>218</v>
      </c>
      <c r="E61" s="51" t="s">
        <v>146</v>
      </c>
      <c r="F61" s="51" t="s">
        <v>166</v>
      </c>
      <c r="G61" s="51" t="s">
        <v>219</v>
      </c>
      <c r="H61" s="51" t="s">
        <v>220</v>
      </c>
    </row>
    <row r="62" spans="1:8" ht="15" thickBot="1" x14ac:dyDescent="0.3">
      <c r="A62" s="59"/>
      <c r="B62" s="60"/>
      <c r="C62" s="51" t="s">
        <v>142</v>
      </c>
      <c r="D62" s="51" t="s">
        <v>166</v>
      </c>
      <c r="E62" s="51" t="s">
        <v>221</v>
      </c>
      <c r="F62" s="51" t="s">
        <v>218</v>
      </c>
      <c r="G62" s="51" t="s">
        <v>222</v>
      </c>
      <c r="H62" s="51" t="s">
        <v>223</v>
      </c>
    </row>
    <row r="63" spans="1:8" ht="15" thickBot="1" x14ac:dyDescent="0.3">
      <c r="A63" s="59"/>
      <c r="B63" s="60"/>
      <c r="C63" s="51" t="s">
        <v>140</v>
      </c>
      <c r="D63" s="51" t="s">
        <v>224</v>
      </c>
      <c r="E63" s="51" t="s">
        <v>225</v>
      </c>
      <c r="F63" s="51" t="s">
        <v>226</v>
      </c>
      <c r="G63" s="51" t="s">
        <v>227</v>
      </c>
      <c r="H63" s="51" t="s">
        <v>228</v>
      </c>
    </row>
    <row r="64" spans="1:8" ht="15" thickBot="1" x14ac:dyDescent="0.3">
      <c r="A64" s="59"/>
      <c r="B64" s="60"/>
      <c r="C64" s="51" t="s">
        <v>155</v>
      </c>
      <c r="D64" s="51" t="s">
        <v>165</v>
      </c>
      <c r="E64" s="51" t="s">
        <v>154</v>
      </c>
      <c r="F64" s="51" t="s">
        <v>229</v>
      </c>
      <c r="G64" s="51" t="s">
        <v>230</v>
      </c>
      <c r="H64" s="51" t="s">
        <v>231</v>
      </c>
    </row>
    <row r="65" spans="1:12" ht="19.2" customHeight="1" thickBot="1" x14ac:dyDescent="0.3">
      <c r="A65" s="59"/>
      <c r="B65" s="60"/>
      <c r="C65" s="51" t="s">
        <v>145</v>
      </c>
      <c r="D65" s="51" t="s">
        <v>232</v>
      </c>
      <c r="E65" s="51" t="s">
        <v>233</v>
      </c>
      <c r="F65" s="51" t="s">
        <v>161</v>
      </c>
      <c r="G65" s="51" t="s">
        <v>234</v>
      </c>
      <c r="H65" s="51" t="s">
        <v>235</v>
      </c>
      <c r="L65" s="24" t="s">
        <v>81</v>
      </c>
    </row>
    <row r="66" spans="1:12" ht="15" thickBot="1" x14ac:dyDescent="0.3">
      <c r="A66" s="59"/>
      <c r="B66" s="60"/>
      <c r="C66" s="51" t="s">
        <v>143</v>
      </c>
      <c r="D66" s="51" t="s">
        <v>236</v>
      </c>
      <c r="E66" s="51" t="s">
        <v>237</v>
      </c>
      <c r="F66" s="51" t="s">
        <v>238</v>
      </c>
      <c r="G66" s="51" t="s">
        <v>239</v>
      </c>
      <c r="H66" s="51" t="s">
        <v>240</v>
      </c>
    </row>
    <row r="67" spans="1:12" ht="15" thickBot="1" x14ac:dyDescent="0.3">
      <c r="A67" s="59"/>
      <c r="B67" s="60"/>
      <c r="C67" s="51" t="s">
        <v>170</v>
      </c>
      <c r="D67" s="51" t="s">
        <v>226</v>
      </c>
      <c r="E67" s="51" t="s">
        <v>156</v>
      </c>
      <c r="F67" s="51" t="s">
        <v>241</v>
      </c>
      <c r="G67" s="51" t="s">
        <v>242</v>
      </c>
      <c r="H67" s="51" t="s">
        <v>243</v>
      </c>
    </row>
    <row r="68" spans="1:12" ht="15" thickBot="1" x14ac:dyDescent="0.3">
      <c r="A68" s="61"/>
      <c r="B68" s="62"/>
      <c r="C68" s="51" t="s">
        <v>144</v>
      </c>
      <c r="D68" s="51" t="s">
        <v>244</v>
      </c>
      <c r="E68" s="51" t="s">
        <v>245</v>
      </c>
      <c r="F68" s="51" t="s">
        <v>246</v>
      </c>
      <c r="G68" s="51" t="s">
        <v>247</v>
      </c>
      <c r="H68" s="51" t="s">
        <v>185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R14" sqref="R14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45397</v>
      </c>
      <c r="E2" s="28">
        <v>45398</v>
      </c>
      <c r="F2" s="28">
        <v>45399</v>
      </c>
      <c r="G2" s="28">
        <v>45400</v>
      </c>
      <c r="H2" s="28">
        <v>45401</v>
      </c>
    </row>
    <row r="3" spans="1:22" ht="24" customHeight="1" x14ac:dyDescent="0.25">
      <c r="A3" s="29">
        <v>688701</v>
      </c>
      <c r="B3" s="30" t="s">
        <v>137</v>
      </c>
      <c r="C3" s="31">
        <v>45322</v>
      </c>
      <c r="D3" s="26" t="s">
        <v>135</v>
      </c>
      <c r="E3" s="26" t="s">
        <v>136</v>
      </c>
      <c r="F3" s="26" t="s">
        <v>136</v>
      </c>
      <c r="G3" s="26" t="s">
        <v>135</v>
      </c>
      <c r="H3" s="26" t="s">
        <v>136</v>
      </c>
    </row>
    <row r="4" spans="1:22" ht="25.2" customHeight="1" x14ac:dyDescent="0.25">
      <c r="A4" s="29">
        <v>719</v>
      </c>
      <c r="B4" s="30" t="s">
        <v>157</v>
      </c>
      <c r="C4" s="31">
        <v>45399</v>
      </c>
      <c r="D4" s="26" t="s">
        <v>162</v>
      </c>
      <c r="E4" s="26" t="s">
        <v>162</v>
      </c>
      <c r="F4" s="26" t="s">
        <v>135</v>
      </c>
      <c r="G4" s="26" t="s">
        <v>136</v>
      </c>
      <c r="H4" s="26" t="s">
        <v>135</v>
      </c>
    </row>
    <row r="5" spans="1:22" ht="25.2" customHeight="1" x14ac:dyDescent="0.25">
      <c r="A5" s="29"/>
      <c r="B5" s="30"/>
      <c r="C5" s="31"/>
      <c r="D5" s="26"/>
      <c r="E5" s="26"/>
      <c r="F5" s="26"/>
      <c r="G5" s="26"/>
      <c r="H5" s="26"/>
    </row>
    <row r="6" spans="1:22" ht="24.6" customHeight="1" x14ac:dyDescent="0.25">
      <c r="A6" s="29"/>
      <c r="B6" s="30"/>
      <c r="C6" s="31"/>
      <c r="D6" s="26"/>
      <c r="E6" s="26"/>
      <c r="F6" s="26"/>
      <c r="G6" s="26"/>
      <c r="H6" s="26"/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2024-04-23T00:32:19Z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