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7A63B2A9-735F-49F6-912A-14A7C1CA07A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<sst xmlns="http://schemas.openxmlformats.org/spreadsheetml/2006/main" count="270" uniqueCount="237">
  <si>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</si>
  <si>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</si>
  <si>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</si>
  <si>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</si>
  <si>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</si>
  <si>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</si>
  <si>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</si>
  <si>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</si>
  <si>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</si>
  <si>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</si>
  <si>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</si>
  <si>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</si>
  <si>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</si>
  <si>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</si>
  <si>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</si>
  <si>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</si>
  <si>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</si>
  <si>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</si>
  <si>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</si>
  <si>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</si>
  <si>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</si>
  <si>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</si>
  <si>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</si>
  <si>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</si>
  <si>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</si>
  <si>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</si>
  <si>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</si>
  <si>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</si>
  <si>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</si>
  <si>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</si>
  <si>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</si>
  <si>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</si>
  <si>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</si>
  <si>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</si>
  <si>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</si>
  <si>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</si>
  <si>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</si>
  <si>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</si>
  <si>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</si>
  <si>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</si>
  <si>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</si>
  <si>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</si>
  <si>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</si>
  <si>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</si>
  <si>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</si>
  <si>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</si>
  <si>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</si>
  <si>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</si>
  <si>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</si>
  <si>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</si>
  <si>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</si>
  <si>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</si>
  <si>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</si>
  <si>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</si>
  <si>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</si>
  <si>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</si>
  <si>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</si>
  <si>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</si>
  <si>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</si>
  <si>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</si>
  <si>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</si>
  <si>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</si>
  <si>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</si>
  <si>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</si>
  <si>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</si>
  <si>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</si>
  <si>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</si>
  <si>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</si>
  <si>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</si>
  <si>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</si>
  <si>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</si>
  <si>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</si>
  <si>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</si>
  <si>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</si>
  <si>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</si>
  <si>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</si>
  <si>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</si>
  <si>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</si>
  <si>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</si>
  <si>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</si>
  <si>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</si>
  <si>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</si>
  <si>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</si>
  <si>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</si>
  <si>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</si>
  <si>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</si>
  <si>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</si>
  <si>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</si>
  <si>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</si>
  <si>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</si>
  <si>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</si>
  <si>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</si>
  <si>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</si>
  <si>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</si>
  <si>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</si>
  <si>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</si>
  <si>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</si>
  <si>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</si>
  <si>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</si>
  <si>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</si>
  <si>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</si>
  <si>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</si>
  <si>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</si>
  <si>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</si>
  <si>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</si>
  <si>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</si>
  <si>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</si>
  <si>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</si>
  <si>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</si>
  <si>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</si>
  <si>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</si>
  <si>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</si>
  <si>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</si>
  <si>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</si>
  <si>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</si>
  <si>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</si>
  <si>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</si>
  <si>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</si>
  <si>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</si>
  <si>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</si>
  <si>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</si>
  <si>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</si>
  <si>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</si>
  <si>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</si>
  <si>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</si>
  <si>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</si>
  <si>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</si>
  <si>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</si>
  <si>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</si>
  <si>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</si>
  <si>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</si>
  <si>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</si>
  <si>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</si>
  <si>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</si>
  <si>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</si>
  <si>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</si>
  <si>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</si>
  <si>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卓锦股份</t>
  </si>
  <si>
    <t>仁东控股</t>
  </si>
  <si>
    <t>福星股份</t>
  </si>
  <si>
    <t>科博达</t>
  </si>
  <si>
    <t>苏泊尔</t>
  </si>
  <si>
    <t>古井贡酒</t>
  </si>
  <si>
    <t>星宇股份</t>
  </si>
  <si>
    <t>柏楚电子</t>
  </si>
  <si>
    <t>招商公路</t>
  </si>
  <si>
    <t>汉马科技</t>
  </si>
  <si>
    <t>英诺特</t>
  </si>
  <si>
    <t>宁科生物</t>
  </si>
  <si>
    <t>嘉寓股份</t>
  </si>
  <si>
    <t>欣灵电气</t>
  </si>
  <si>
    <t>航天南湖</t>
  </si>
  <si>
    <t>生益电子</t>
  </si>
  <si>
    <t>森赫股份</t>
  </si>
  <si>
    <t>南大环境</t>
  </si>
  <si>
    <t>精进电动</t>
  </si>
  <si>
    <t>蕾奥规划</t>
  </si>
  <si>
    <t>奥雅股份</t>
  </si>
  <si>
    <t>迪生力</t>
  </si>
  <si>
    <t>安邦护卫</t>
  </si>
  <si>
    <t>迪马股份</t>
  </si>
  <si>
    <t>融资融券市场交易数据统计(2024-04-15)</t>
  </si>
  <si>
    <t>伊之密</t>
  </si>
  <si>
    <t>景业智能</t>
  </si>
  <si>
    <t>利元亨</t>
  </si>
  <si>
    <t>德林海</t>
  </si>
  <si>
    <t>雪祺电气</t>
  </si>
  <si>
    <t>华安鑫创</t>
  </si>
  <si>
    <t>永达股份</t>
  </si>
  <si>
    <t>恩威医药</t>
  </si>
  <si>
    <t>贝隆精密</t>
  </si>
  <si>
    <t>宏昌科技</t>
  </si>
  <si>
    <t>科捷智能</t>
  </si>
  <si>
    <t>泰福泵业</t>
  </si>
  <si>
    <t>江波龙</t>
  </si>
  <si>
    <t>骏成科技</t>
  </si>
  <si>
    <t>时代出版</t>
  </si>
  <si>
    <t>星华新材</t>
  </si>
  <si>
    <t>采纳股份</t>
  </si>
  <si>
    <t>中研股份</t>
  </si>
  <si>
    <t>兴瑞科技</t>
  </si>
  <si>
    <t>浙江恒威</t>
  </si>
  <si>
    <t>腾达科技</t>
  </si>
  <si>
    <t>纽泰格</t>
  </si>
  <si>
    <t>万得凯</t>
  </si>
  <si>
    <t>中国西电</t>
  </si>
  <si>
    <t>神州高铁</t>
  </si>
  <si>
    <t>雅博股份</t>
  </si>
  <si>
    <t>汇成股份</t>
  </si>
  <si>
    <t>凌钢股份</t>
  </si>
  <si>
    <t>爱博医疗</t>
  </si>
  <si>
    <t>元道通信</t>
  </si>
  <si>
    <t>海宁皮城</t>
  </si>
  <si>
    <t>鼎龙科技</t>
  </si>
  <si>
    <t>中电兴发</t>
  </si>
  <si>
    <t>万通发展</t>
  </si>
  <si>
    <t>东方通</t>
  </si>
  <si>
    <t>香江控股</t>
  </si>
  <si>
    <t>恒尚节能</t>
  </si>
  <si>
    <t>春立医疗</t>
  </si>
  <si>
    <t>深城交</t>
  </si>
  <si>
    <t>致尚科技</t>
  </si>
  <si>
    <t>中信金属</t>
  </si>
  <si>
    <t>谱尼测试</t>
  </si>
  <si>
    <t>威力传动</t>
  </si>
  <si>
    <t>宁波东力</t>
  </si>
  <si>
    <t>睿昂基因</t>
  </si>
  <si>
    <t>中国交建</t>
  </si>
  <si>
    <t>力合微</t>
  </si>
  <si>
    <t>中际联合</t>
  </si>
  <si>
    <t>合力泰</t>
  </si>
  <si>
    <t>飞南资源</t>
  </si>
  <si>
    <t>中国铁建</t>
  </si>
  <si>
    <t>伊戈尔</t>
  </si>
  <si>
    <t>宁波海运</t>
  </si>
  <si>
    <t>利源股份</t>
  </si>
  <si>
    <t>龙头股份</t>
  </si>
  <si>
    <t>嘉益股份</t>
  </si>
  <si>
    <t>实朴检测</t>
  </si>
  <si>
    <t>天富能源</t>
  </si>
  <si>
    <t>中复神鹰</t>
  </si>
  <si>
    <t>国网信通</t>
  </si>
  <si>
    <t>中南建设</t>
  </si>
  <si>
    <t>龙津药业</t>
  </si>
  <si>
    <t>鹏辉能源</t>
  </si>
  <si>
    <t>山东高速</t>
  </si>
  <si>
    <t>白银有色</t>
  </si>
  <si>
    <t>大博医疗</t>
  </si>
  <si>
    <t>津荣天宇</t>
  </si>
  <si>
    <t>中国中车</t>
  </si>
  <si>
    <t>广和通</t>
  </si>
  <si>
    <t>中成股份</t>
  </si>
  <si>
    <t>通行宝</t>
  </si>
  <si>
    <t>中国广核</t>
  </si>
  <si>
    <t>翰博高新</t>
  </si>
  <si>
    <t>家联科技</t>
  </si>
  <si>
    <t>东旭蓝天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</si>
</sst>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39" fillId="54" borderId="25" xfId="10342" applyFont="1" applyFill="1" applyBorder="1" applyAlignment="1">
      <alignment horizontal="left" wrapText="1"/>
    </xf>
    <xf numFmtId="0" fontId="39" fillId="54" borderId="26" xfId="10342" applyFont="1" applyFill="1" applyBorder="1" applyAlignment="1">
      <alignment horizontal="left" wrapText="1"/>
    </xf>
    <xf numFmtId="0" fontId="39" fillId="54" borderId="27" xfId="10342" applyFont="1" applyFill="1" applyBorder="1" applyAlignment="1">
      <alignment horizontal="left" wrapText="1"/>
    </xf>
    <xf numFmtId="0" fontId="38" fillId="53" borderId="21" xfId="10342" applyFont="1" applyFill="1" applyBorder="1" applyAlignment="1">
      <alignment horizontal="center" vertical="center"/>
    </xf>
    <xf numFmtId="0" fontId="38" fillId="53" borderId="22" xfId="10342" applyFont="1" applyFill="1" applyBorder="1" applyAlignment="1">
      <alignment horizontal="center" vertical="center"/>
    </xf>
    <xf numFmtId="0" fontId="38" fillId="53" borderId="23" xfId="10342" applyFont="1" applyFill="1" applyBorder="1" applyAlignment="1">
      <alignment horizontal="center" vertical="center"/>
    </xf>
    <xf numFmtId="0" fontId="38" fillId="53" borderId="24" xfId="10342" applyFont="1" applyFill="1" applyBorder="1" applyAlignment="1">
      <alignment horizontal="center" vertical="center"/>
    </xf>
    <xf numFmtId="0" fontId="38" fillId="53" borderId="15" xfId="10342" applyFont="1" applyFill="1" applyBorder="1" applyAlignment="1">
      <alignment horizontal="center" vertical="center"/>
    </xf>
    <xf numFmtId="0" fontId="38" fillId="53" borderId="16" xfId="10342" applyFont="1" applyFill="1" applyBorder="1" applyAlignment="1">
      <alignment horizontal="center" vertical="center"/>
    </xf>
    <xf numFmtId="14" fontId="35" fillId="2" borderId="31" xfId="10342" applyNumberFormat="1" applyFont="1" applyFill="1" applyBorder="1" applyAlignment="1">
      <alignment horizontal="center" vertical="center"/>
    </xf>
    <xf numFmtId="14" fontId="35" fillId="2" borderId="32" xfId="10342" applyNumberFormat="1" applyFont="1" applyFill="1" applyBorder="1" applyAlignment="1">
      <alignment horizontal="center" vertical="center"/>
    </xf>
    <xf numFmtId="14" fontId="35" fillId="2" borderId="33" xfId="10342" applyNumberFormat="1" applyFont="1" applyFill="1" applyBorder="1" applyAlignment="1">
      <alignment horizontal="center" vertical="center"/>
    </xf>
    <xf numFmtId="0" fontId="35" fillId="51" borderId="28" xfId="10342" applyFont="1" applyFill="1" applyBorder="1" applyAlignment="1">
      <alignment horizontal="center" vertical="center"/>
    </xf>
    <xf numFmtId="0" fontId="35" fillId="51" borderId="29" xfId="10342" applyFont="1" applyFill="1" applyBorder="1" applyAlignment="1">
      <alignment horizontal="center" vertical="center"/>
    </xf>
    <xf numFmtId="0" fontId="35" fillId="51" borderId="30" xfId="10342" applyFont="1" applyFill="1" applyBorder="1" applyAlignment="1">
      <alignment horizontal="center" vertical="center"/>
    </xf>
    <xf numFmtId="0" fontId="10" fillId="2" borderId="25" xfId="10342" applyFont="1" applyFill="1" applyBorder="1" applyAlignment="1">
      <alignment horizontal="center" vertical="center" wrapText="1"/>
    </xf>
    <xf numFmtId="0" fontId="10" fillId="2" borderId="27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21771</xdr:colOff>
      <xdr:row>10</xdr:row>
      <xdr:rowOff>21771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8CD4E350-6942-2A78-16EE-18F3B1547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7990114" cy="40603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</xdr:rowOff>
    </xdr:from>
    <xdr:to>
      <xdr:col>8</xdr:col>
      <xdr:colOff>11060</xdr:colOff>
      <xdr:row>16</xdr:row>
      <xdr:rowOff>1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D678FC99-388B-349C-1B74-18C5E10F0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8"/>
          <a:ext cx="7979403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4" sqref="K14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63" t="s">
        <v>161</v>
      </c>
      <c r="B1" s="64"/>
      <c r="C1" s="64"/>
      <c r="D1" s="64"/>
      <c r="E1" s="64"/>
      <c r="F1" s="64"/>
      <c r="G1" s="64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15341.931758430001</v>
      </c>
      <c r="C4" s="42">
        <v>14920.65505779</v>
      </c>
      <c r="D4" s="42">
        <v>409.27507538999998</v>
      </c>
      <c r="E4" s="42">
        <v>756.19774903999996</v>
      </c>
      <c r="F4" s="42">
        <v>-26.028950689998965</v>
      </c>
      <c r="G4" s="43">
        <v>-1.7329542844204404</v>
      </c>
      <c r="H4" s="43">
        <v>-2.3603876207523022E-2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1.2036171637410125</v>
      </c>
      <c r="D18" s="49">
        <v>0</v>
      </c>
      <c r="E18" s="49">
        <v>0.11369572217995176</v>
      </c>
      <c r="F18" s="49">
        <v>118.7076872206836</v>
      </c>
      <c r="G18" s="49">
        <v>0</v>
      </c>
      <c r="H18" s="49">
        <v>8.877206872721132</v>
      </c>
    </row>
    <row r="19" spans="1:8" ht="15" thickBot="1" x14ac:dyDescent="0.3">
      <c r="A19" s="48" t="s">
        <v>17</v>
      </c>
      <c r="B19" s="52" t="s">
        <v>18</v>
      </c>
      <c r="C19" s="49">
        <v>2.0611999444207729</v>
      </c>
      <c r="D19" s="49">
        <v>-3.0253288969801053</v>
      </c>
      <c r="E19" s="49">
        <v>170442.8259549549</v>
      </c>
      <c r="F19" s="49">
        <v>-6.5866474177186012</v>
      </c>
      <c r="G19" s="49">
        <v>-17.106562191853929</v>
      </c>
      <c r="H19" s="49">
        <v>103.48493527010204</v>
      </c>
    </row>
    <row r="20" spans="1:8" ht="15" thickBot="1" x14ac:dyDescent="0.3">
      <c r="A20" s="48" t="s">
        <v>19</v>
      </c>
      <c r="B20" s="52" t="s">
        <v>20</v>
      </c>
      <c r="C20" s="49">
        <v>0.70249731629222167</v>
      </c>
      <c r="D20" s="49">
        <v>0.14052196582352725</v>
      </c>
      <c r="E20" s="49">
        <v>3.3603617888076274</v>
      </c>
      <c r="F20" s="49">
        <v>-0.12269735417879765</v>
      </c>
      <c r="G20" s="49">
        <v>-5.971006294912093</v>
      </c>
      <c r="H20" s="49">
        <v>100.05787225205434</v>
      </c>
    </row>
    <row r="21" spans="1:8" ht="15" thickBot="1" x14ac:dyDescent="0.3">
      <c r="A21" s="48" t="s">
        <v>21</v>
      </c>
      <c r="B21" s="52" t="s">
        <v>22</v>
      </c>
      <c r="C21" s="49">
        <v>49.857375999440762</v>
      </c>
      <c r="D21" s="49">
        <v>1.8251013308759993E-2</v>
      </c>
      <c r="E21" s="49">
        <v>4.4598255462180472</v>
      </c>
      <c r="F21" s="49">
        <v>0.91292749971263998</v>
      </c>
      <c r="G21" s="49">
        <v>0.60115387470444281</v>
      </c>
      <c r="H21" s="49">
        <v>101.50937346619155</v>
      </c>
    </row>
    <row r="22" spans="1:8" ht="15" thickBot="1" x14ac:dyDescent="0.3">
      <c r="A22" s="48" t="s">
        <v>23</v>
      </c>
      <c r="B22" s="52" t="s">
        <v>24</v>
      </c>
      <c r="C22" s="49">
        <v>0.36710769905889534</v>
      </c>
      <c r="D22" s="49">
        <v>13.932089724962507</v>
      </c>
      <c r="E22" s="49">
        <v>17.984018667319624</v>
      </c>
      <c r="F22" s="49">
        <v>3.1018097333231132</v>
      </c>
      <c r="G22" s="49">
        <v>-1.1689491914023951</v>
      </c>
      <c r="H22" s="49">
        <v>97.315480607363043</v>
      </c>
    </row>
    <row r="23" spans="1:8" ht="15" thickBot="1" x14ac:dyDescent="0.3">
      <c r="A23" s="48" t="s">
        <v>25</v>
      </c>
      <c r="B23" s="52" t="s">
        <v>26</v>
      </c>
      <c r="C23" s="49">
        <v>2.7571531068717649E-2</v>
      </c>
      <c r="D23" s="49">
        <v>-70.535663098177565</v>
      </c>
      <c r="E23" s="49">
        <v>1.2184673706399684E-2</v>
      </c>
      <c r="F23" s="49">
        <v>22.21266674346969</v>
      </c>
      <c r="G23" s="49">
        <v>100</v>
      </c>
      <c r="H23" s="49">
        <v>88.763563865910484</v>
      </c>
    </row>
    <row r="24" spans="1:8" ht="15" thickBot="1" x14ac:dyDescent="0.3">
      <c r="A24" s="48" t="s">
        <v>27</v>
      </c>
      <c r="B24" s="52" t="s">
        <v>28</v>
      </c>
      <c r="C24" s="49">
        <v>0.91298252719736595</v>
      </c>
      <c r="D24" s="49">
        <v>-12.858896451447837</v>
      </c>
      <c r="E24" s="49">
        <v>0.49842185810259987</v>
      </c>
      <c r="F24" s="49">
        <v>-13.457181182381145</v>
      </c>
      <c r="G24" s="49">
        <v>1.206838103540123</v>
      </c>
      <c r="H24" s="49">
        <v>104.96160419246053</v>
      </c>
    </row>
    <row r="25" spans="1:8" ht="15" thickBot="1" x14ac:dyDescent="0.3">
      <c r="A25" s="48" t="s">
        <v>29</v>
      </c>
      <c r="B25" s="52" t="s">
        <v>30</v>
      </c>
      <c r="C25" s="49">
        <v>98.152744106456225</v>
      </c>
      <c r="D25" s="49">
        <v>-2.8333723548216332E-2</v>
      </c>
      <c r="E25" s="49">
        <v>16.800722509021586</v>
      </c>
      <c r="F25" s="49">
        <v>-2.781820910457526</v>
      </c>
      <c r="G25" s="49">
        <v>0</v>
      </c>
      <c r="H25" s="49">
        <v>98.182656753985256</v>
      </c>
    </row>
    <row r="26" spans="1:8" ht="15" thickBot="1" x14ac:dyDescent="0.3">
      <c r="A26" s="48" t="s">
        <v>31</v>
      </c>
      <c r="B26" s="52" t="s">
        <v>32</v>
      </c>
      <c r="C26" s="49">
        <v>0.78217756182516529</v>
      </c>
      <c r="D26" s="49">
        <v>-2.1105550190054316</v>
      </c>
      <c r="E26" s="49">
        <v>66.122773840065989</v>
      </c>
      <c r="F26" s="49">
        <v>-1.686421635329576</v>
      </c>
      <c r="G26" s="49">
        <v>0</v>
      </c>
      <c r="H26" s="49">
        <v>102.62519634566303</v>
      </c>
    </row>
    <row r="27" spans="1:8" ht="15" thickBot="1" x14ac:dyDescent="0.3">
      <c r="A27" s="48" t="s">
        <v>33</v>
      </c>
      <c r="B27" s="52" t="s">
        <v>34</v>
      </c>
      <c r="C27" s="49">
        <v>0.10118987018468868</v>
      </c>
      <c r="D27" s="49">
        <v>-5.7365741399469217</v>
      </c>
      <c r="E27" s="49">
        <v>1.5288885009181429E-3</v>
      </c>
      <c r="F27" s="49">
        <v>-0.61580956476998572</v>
      </c>
      <c r="G27" s="49">
        <v>0</v>
      </c>
      <c r="H27" s="49">
        <v>100.31804752815768</v>
      </c>
    </row>
    <row r="28" spans="1:8" ht="15" thickBot="1" x14ac:dyDescent="0.3">
      <c r="A28" s="48" t="s">
        <v>35</v>
      </c>
      <c r="B28" s="52" t="s">
        <v>36</v>
      </c>
      <c r="C28" s="49">
        <v>2.6293285116577207</v>
      </c>
      <c r="D28" s="49">
        <v>-1.202779622132724</v>
      </c>
      <c r="E28" s="49">
        <v>130.0261910947176</v>
      </c>
      <c r="F28" s="49">
        <v>-3.6599179872198602</v>
      </c>
      <c r="G28" s="49">
        <v>-1.7187082020327642</v>
      </c>
      <c r="H28" s="49">
        <v>102.14889470392481</v>
      </c>
    </row>
    <row r="29" spans="1:8" ht="15" thickBot="1" x14ac:dyDescent="0.3">
      <c r="A29" s="48" t="s">
        <v>37</v>
      </c>
      <c r="B29" s="52" t="s">
        <v>38</v>
      </c>
      <c r="C29" s="49">
        <v>2.0365075164963797</v>
      </c>
      <c r="D29" s="49">
        <v>2.8604077597503377</v>
      </c>
      <c r="E29" s="49">
        <v>11.762448062351744</v>
      </c>
      <c r="F29" s="49">
        <v>5.6548917110335815</v>
      </c>
      <c r="G29" s="49">
        <v>-1.3447432762836184</v>
      </c>
      <c r="H29" s="49">
        <v>95.738267974139234</v>
      </c>
    </row>
    <row r="30" spans="1:8" ht="15" thickBot="1" x14ac:dyDescent="0.3">
      <c r="A30" s="48" t="s">
        <v>39</v>
      </c>
      <c r="B30" s="52" t="s">
        <v>40</v>
      </c>
      <c r="C30" s="49">
        <v>0.61730292198787873</v>
      </c>
      <c r="D30" s="49">
        <v>6.9770981527667102</v>
      </c>
      <c r="E30" s="49">
        <v>5.171527711458327E-2</v>
      </c>
      <c r="F30" s="49">
        <v>4.0260795544749319</v>
      </c>
      <c r="G30" s="49">
        <v>0</v>
      </c>
      <c r="H30" s="49">
        <v>100</v>
      </c>
    </row>
    <row r="31" spans="1:8" ht="15" thickBot="1" x14ac:dyDescent="0.3">
      <c r="A31" s="48" t="s">
        <v>41</v>
      </c>
      <c r="B31" s="52" t="s">
        <v>42</v>
      </c>
      <c r="C31" s="49">
        <v>4.2545588601535282</v>
      </c>
      <c r="D31" s="49">
        <v>-0.2599618838080045</v>
      </c>
      <c r="E31" s="49">
        <v>241.22393348586485</v>
      </c>
      <c r="F31" s="49">
        <v>-4.0630478748161591</v>
      </c>
      <c r="G31" s="49">
        <v>-124.82762495856672</v>
      </c>
      <c r="H31" s="49">
        <v>102.31493633564766</v>
      </c>
    </row>
    <row r="32" spans="1:8" ht="15" thickBot="1" x14ac:dyDescent="0.3">
      <c r="A32" s="48" t="s">
        <v>43</v>
      </c>
      <c r="B32" s="52" t="s">
        <v>44</v>
      </c>
      <c r="C32" s="49">
        <v>0.45433066211910073</v>
      </c>
      <c r="D32" s="49">
        <v>-1.3999737420625873</v>
      </c>
      <c r="E32" s="49">
        <v>0.64225772127657244</v>
      </c>
      <c r="F32" s="49">
        <v>-0.6559108774715996</v>
      </c>
      <c r="G32" s="49">
        <v>-3.1550541153503935</v>
      </c>
      <c r="H32" s="49">
        <v>100.35179875604894</v>
      </c>
    </row>
    <row r="33" spans="1:8" ht="15" thickBot="1" x14ac:dyDescent="0.3">
      <c r="A33" s="48" t="s">
        <v>45</v>
      </c>
      <c r="B33" s="52" t="s">
        <v>46</v>
      </c>
      <c r="C33" s="49">
        <v>0.35573591672024391</v>
      </c>
      <c r="D33" s="49">
        <v>56.009175754180596</v>
      </c>
      <c r="E33" s="49">
        <v>15.981582641011411</v>
      </c>
      <c r="F33" s="49">
        <v>13.066881903573362</v>
      </c>
      <c r="G33" s="49">
        <v>23.12719251658034</v>
      </c>
      <c r="H33" s="49">
        <v>94.087399681600473</v>
      </c>
    </row>
    <row r="34" spans="1:8" ht="15" thickBot="1" x14ac:dyDescent="0.3">
      <c r="A34" s="48" t="s">
        <v>47</v>
      </c>
      <c r="B34" s="52" t="s">
        <v>48</v>
      </c>
      <c r="C34" s="49">
        <v>63.662036381772246</v>
      </c>
      <c r="D34" s="49">
        <v>0.21410418752014007</v>
      </c>
      <c r="E34" s="49">
        <v>8.2729028690957183</v>
      </c>
      <c r="F34" s="49">
        <v>13.601187862630571</v>
      </c>
      <c r="G34" s="49">
        <v>0</v>
      </c>
      <c r="H34" s="49">
        <v>152.23833402112245</v>
      </c>
    </row>
    <row r="35" spans="1:8" ht="15" thickBot="1" x14ac:dyDescent="0.3">
      <c r="A35" s="48" t="s">
        <v>49</v>
      </c>
      <c r="B35" s="52" t="s">
        <v>50</v>
      </c>
      <c r="C35" s="49">
        <v>9.7109733364665711</v>
      </c>
      <c r="D35" s="49">
        <v>7.7272275019341571E-3</v>
      </c>
      <c r="E35" s="49">
        <v>6.7491175331867173E-2</v>
      </c>
      <c r="F35" s="49">
        <v>7.5033102257580586E-2</v>
      </c>
      <c r="G35" s="49">
        <v>0</v>
      </c>
      <c r="H35" s="49">
        <v>99.966440122068192</v>
      </c>
    </row>
    <row r="36" spans="1:8" ht="15" thickBot="1" x14ac:dyDescent="0.3">
      <c r="A36" s="48" t="s">
        <v>51</v>
      </c>
      <c r="B36" s="52" t="s">
        <v>52</v>
      </c>
      <c r="C36" s="49">
        <v>5.3189923132303498</v>
      </c>
      <c r="D36" s="49">
        <v>-9.6166654398527021E-2</v>
      </c>
      <c r="E36" s="49">
        <v>10.9506984177238</v>
      </c>
      <c r="F36" s="49">
        <v>-0.50210512702572652</v>
      </c>
      <c r="G36" s="49">
        <v>0.12735377058127897</v>
      </c>
      <c r="H36" s="49">
        <v>96.062419864560866</v>
      </c>
    </row>
    <row r="37" spans="1:8" ht="15" thickBot="1" x14ac:dyDescent="0.3">
      <c r="A37" s="48" t="s">
        <v>53</v>
      </c>
      <c r="B37" s="52" t="s">
        <v>54</v>
      </c>
      <c r="C37" s="49">
        <v>8.9295212212873292</v>
      </c>
      <c r="D37" s="49">
        <v>0.47127931946649637</v>
      </c>
      <c r="E37" s="49">
        <v>28.162774187814655</v>
      </c>
      <c r="F37" s="49">
        <v>4.1055830778419722</v>
      </c>
      <c r="G37" s="49">
        <v>-1.8507628950589925</v>
      </c>
      <c r="H37" s="49">
        <v>97.675198891202299</v>
      </c>
    </row>
    <row r="38" spans="1:8" ht="15" thickBot="1" x14ac:dyDescent="0.3">
      <c r="A38" s="48" t="s">
        <v>55</v>
      </c>
      <c r="B38" s="52" t="s">
        <v>56</v>
      </c>
      <c r="C38" s="49">
        <v>6.4903784718132282</v>
      </c>
      <c r="D38" s="49">
        <v>-1.4703452452983758</v>
      </c>
      <c r="E38" s="49">
        <v>74.63054527263867</v>
      </c>
      <c r="F38" s="49">
        <v>-14.487912804033007</v>
      </c>
      <c r="G38" s="49">
        <v>-20.22863362701893</v>
      </c>
      <c r="H38" s="49">
        <v>118.52455899849366</v>
      </c>
    </row>
    <row r="39" spans="1:8" ht="15" thickBot="1" x14ac:dyDescent="0.3">
      <c r="A39" s="48" t="s">
        <v>57</v>
      </c>
      <c r="B39" s="52" t="s">
        <v>58</v>
      </c>
      <c r="C39" s="49">
        <v>2.7208728795060462</v>
      </c>
      <c r="D39" s="49">
        <v>-2.7149855565154337</v>
      </c>
      <c r="E39" s="49">
        <v>195.61958490600028</v>
      </c>
      <c r="F39" s="49">
        <v>-8.0514339639486217</v>
      </c>
      <c r="G39" s="49">
        <v>-7.1877224792885706</v>
      </c>
      <c r="H39" s="49">
        <v>105.10372276477399</v>
      </c>
    </row>
    <row r="40" spans="1:8" ht="15" thickBot="1" x14ac:dyDescent="0.3">
      <c r="A40" s="48" t="s">
        <v>59</v>
      </c>
      <c r="B40" s="52" t="s">
        <v>60</v>
      </c>
      <c r="C40" s="49">
        <v>1.689922546010431</v>
      </c>
      <c r="D40" s="49">
        <v>-4.0965224801543068</v>
      </c>
      <c r="E40" s="49">
        <v>1.3598108119430692</v>
      </c>
      <c r="F40" s="49">
        <v>-8.434378112367984</v>
      </c>
      <c r="G40" s="49">
        <v>-6.9921725790537419</v>
      </c>
      <c r="H40" s="49">
        <v>57.860629659095906</v>
      </c>
    </row>
    <row r="41" spans="1:8" ht="15" thickBot="1" x14ac:dyDescent="0.3">
      <c r="A41" s="48" t="s">
        <v>61</v>
      </c>
      <c r="B41" s="52" t="s">
        <v>62</v>
      </c>
      <c r="C41" s="49">
        <v>1.2477305725070089</v>
      </c>
      <c r="D41" s="49">
        <v>-0.67051347288460472</v>
      </c>
      <c r="E41" s="49">
        <v>6.7062877567711066E-2</v>
      </c>
      <c r="F41" s="49">
        <v>-0.92915110031715054</v>
      </c>
      <c r="G41" s="49">
        <v>-1.6146393972012916</v>
      </c>
      <c r="H41" s="49">
        <v>100.61523529011589</v>
      </c>
    </row>
    <row r="42" spans="1:8" ht="15" thickBot="1" x14ac:dyDescent="0.3">
      <c r="A42" s="48" t="s">
        <v>63</v>
      </c>
      <c r="B42" s="52" t="s">
        <v>64</v>
      </c>
      <c r="C42" s="49">
        <v>3.3023872748401892</v>
      </c>
      <c r="D42" s="49">
        <v>-1.3725349560553652</v>
      </c>
      <c r="E42" s="49">
        <v>15.375985454072547</v>
      </c>
      <c r="F42" s="49">
        <v>-5.4505330594986638</v>
      </c>
      <c r="G42" s="49">
        <v>-2.8689450605350828</v>
      </c>
      <c r="H42" s="49">
        <v>103.33832535454724</v>
      </c>
    </row>
    <row r="43" spans="1:8" ht="15" thickBot="1" x14ac:dyDescent="0.3">
      <c r="A43" s="48" t="s">
        <v>65</v>
      </c>
      <c r="B43" s="52" t="s">
        <v>66</v>
      </c>
      <c r="C43" s="49">
        <v>13.073373577973745</v>
      </c>
      <c r="D43" s="49">
        <v>-0.65925063360575276</v>
      </c>
      <c r="E43" s="49">
        <v>0.81334979316319223</v>
      </c>
      <c r="F43" s="49">
        <v>-9.4590603824316872</v>
      </c>
      <c r="G43" s="49">
        <v>-2.5858414123392843</v>
      </c>
      <c r="H43" s="49">
        <v>104.03867416855439</v>
      </c>
    </row>
    <row r="44" spans="1:8" ht="14.4" customHeight="1" thickBot="1" x14ac:dyDescent="0.3">
      <c r="A44" s="48" t="s">
        <v>67</v>
      </c>
      <c r="B44" s="52" t="s">
        <v>68</v>
      </c>
      <c r="C44" s="49">
        <v>1.0964565795797672</v>
      </c>
      <c r="D44" s="49">
        <v>-9.5051337037649333</v>
      </c>
      <c r="E44" s="49">
        <v>61.552250380649312</v>
      </c>
      <c r="F44" s="49">
        <v>-11.444847056410207</v>
      </c>
      <c r="G44" s="49">
        <v>0.56577086280056577</v>
      </c>
      <c r="H44" s="49">
        <v>138.31295022432946</v>
      </c>
    </row>
    <row r="45" spans="1:8" ht="15" thickBot="1" x14ac:dyDescent="0.3">
      <c r="A45" s="48" t="s">
        <v>69</v>
      </c>
      <c r="B45" s="52" t="s">
        <v>70</v>
      </c>
      <c r="C45" s="49">
        <v>2.4977968635130265</v>
      </c>
      <c r="D45" s="49">
        <v>-0.42108815968393665</v>
      </c>
      <c r="E45" s="49">
        <v>23.150402437713456</v>
      </c>
      <c r="F45" s="49">
        <v>-1.2049691871480483</v>
      </c>
      <c r="G45" s="49">
        <v>-1.2556053811659167</v>
      </c>
      <c r="H45" s="49">
        <v>100.84926433622987</v>
      </c>
    </row>
    <row r="46" spans="1:8" ht="15" thickBot="1" x14ac:dyDescent="0.3">
      <c r="A46" s="48" t="s">
        <v>71</v>
      </c>
      <c r="B46" s="52" t="s">
        <v>72</v>
      </c>
      <c r="C46" s="49">
        <v>1.0801031573771691</v>
      </c>
      <c r="D46" s="49">
        <v>-0.96660882404940396</v>
      </c>
      <c r="E46" s="49">
        <v>2.7688179573291372</v>
      </c>
      <c r="F46" s="49">
        <v>-1.8483595615426009</v>
      </c>
      <c r="G46" s="49">
        <v>-10.694295843729229</v>
      </c>
      <c r="H46" s="49">
        <v>104.0167825264791</v>
      </c>
    </row>
    <row r="47" spans="1:8" ht="15" thickBot="1" x14ac:dyDescent="0.3">
      <c r="A47" s="48" t="s">
        <v>73</v>
      </c>
      <c r="B47" s="52" t="s">
        <v>74</v>
      </c>
      <c r="C47" s="49">
        <v>2.9555488638561553</v>
      </c>
      <c r="D47" s="49">
        <v>0.30258781704185961</v>
      </c>
      <c r="E47" s="49">
        <v>5.0063856397954787</v>
      </c>
      <c r="F47" s="49">
        <v>0.68572487807067684</v>
      </c>
      <c r="G47" s="49">
        <v>-0.43763676148796499</v>
      </c>
      <c r="H47" s="49">
        <v>97.871030137260902</v>
      </c>
    </row>
    <row r="48" spans="1:8" ht="72" customHeight="1" thickBot="1" x14ac:dyDescent="0.3">
      <c r="A48" s="69" t="s">
        <v>75</v>
      </c>
      <c r="B48" s="70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57" t="s">
        <v>79</v>
      </c>
      <c r="B49" s="58"/>
      <c r="C49" s="51" t="s">
        <v>138</v>
      </c>
      <c r="D49" s="51" t="s">
        <v>162</v>
      </c>
      <c r="E49" s="51" t="s">
        <v>163</v>
      </c>
      <c r="F49" s="51" t="s">
        <v>164</v>
      </c>
      <c r="G49" s="51" t="s">
        <v>165</v>
      </c>
      <c r="H49" s="51" t="s">
        <v>166</v>
      </c>
    </row>
    <row r="50" spans="1:8" ht="15" thickBot="1" x14ac:dyDescent="0.3">
      <c r="A50" s="59"/>
      <c r="B50" s="60"/>
      <c r="C50" s="51" t="s">
        <v>167</v>
      </c>
      <c r="D50" s="51" t="s">
        <v>168</v>
      </c>
      <c r="E50" s="51" t="s">
        <v>169</v>
      </c>
      <c r="F50" s="51" t="s">
        <v>170</v>
      </c>
      <c r="G50" s="51" t="s">
        <v>155</v>
      </c>
      <c r="H50" s="51" t="s">
        <v>169</v>
      </c>
    </row>
    <row r="51" spans="1:8" ht="15" thickBot="1" x14ac:dyDescent="0.3">
      <c r="A51" s="59"/>
      <c r="B51" s="60"/>
      <c r="C51" s="51" t="s">
        <v>139</v>
      </c>
      <c r="D51" s="51" t="s">
        <v>171</v>
      </c>
      <c r="E51" s="51" t="s">
        <v>172</v>
      </c>
      <c r="F51" s="51" t="s">
        <v>166</v>
      </c>
      <c r="G51" s="51" t="s">
        <v>173</v>
      </c>
      <c r="H51" s="51" t="s">
        <v>174</v>
      </c>
    </row>
    <row r="52" spans="1:8" ht="15" thickBot="1" x14ac:dyDescent="0.3">
      <c r="A52" s="59"/>
      <c r="B52" s="60"/>
      <c r="C52" s="51" t="s">
        <v>175</v>
      </c>
      <c r="D52" s="51" t="s">
        <v>163</v>
      </c>
      <c r="E52" s="51" t="s">
        <v>176</v>
      </c>
      <c r="F52" s="51" t="s">
        <v>171</v>
      </c>
      <c r="G52" s="51" t="s">
        <v>177</v>
      </c>
      <c r="H52" s="51" t="s">
        <v>178</v>
      </c>
    </row>
    <row r="53" spans="1:8" ht="15" thickBot="1" x14ac:dyDescent="0.3">
      <c r="A53" s="59"/>
      <c r="B53" s="60"/>
      <c r="C53" s="51" t="s">
        <v>179</v>
      </c>
      <c r="D53" s="51" t="s">
        <v>166</v>
      </c>
      <c r="E53" s="51" t="s">
        <v>180</v>
      </c>
      <c r="F53" s="51" t="s">
        <v>168</v>
      </c>
      <c r="G53" s="51" t="s">
        <v>181</v>
      </c>
      <c r="H53" s="51" t="s">
        <v>182</v>
      </c>
    </row>
    <row r="54" spans="1:8" ht="15" thickBot="1" x14ac:dyDescent="0.3">
      <c r="A54" s="59"/>
      <c r="B54" s="60"/>
      <c r="C54" s="51" t="s">
        <v>183</v>
      </c>
      <c r="D54" s="51" t="s">
        <v>180</v>
      </c>
      <c r="E54" s="51" t="s">
        <v>164</v>
      </c>
      <c r="F54" s="51" t="s">
        <v>183</v>
      </c>
      <c r="G54" s="51" t="s">
        <v>153</v>
      </c>
      <c r="H54" s="51" t="s">
        <v>159</v>
      </c>
    </row>
    <row r="55" spans="1:8" ht="15" thickBot="1" x14ac:dyDescent="0.3">
      <c r="A55" s="59"/>
      <c r="B55" s="60"/>
      <c r="C55" s="51" t="s">
        <v>184</v>
      </c>
      <c r="D55" s="51" t="s">
        <v>185</v>
      </c>
      <c r="E55" s="51" t="s">
        <v>183</v>
      </c>
      <c r="F55" s="51" t="s">
        <v>169</v>
      </c>
      <c r="G55" s="51" t="s">
        <v>186</v>
      </c>
      <c r="H55" s="51" t="s">
        <v>171</v>
      </c>
    </row>
    <row r="56" spans="1:8" ht="15" thickBot="1" x14ac:dyDescent="0.3">
      <c r="A56" s="59"/>
      <c r="B56" s="60"/>
      <c r="C56" s="51" t="s">
        <v>187</v>
      </c>
      <c r="D56" s="51" t="s">
        <v>158</v>
      </c>
      <c r="E56" s="51" t="s">
        <v>188</v>
      </c>
      <c r="F56" s="51" t="s">
        <v>182</v>
      </c>
      <c r="G56" s="51" t="s">
        <v>189</v>
      </c>
      <c r="H56" s="51" t="s">
        <v>190</v>
      </c>
    </row>
    <row r="57" spans="1:8" ht="15" thickBot="1" x14ac:dyDescent="0.3">
      <c r="A57" s="59"/>
      <c r="B57" s="60"/>
      <c r="C57" s="51" t="s">
        <v>191</v>
      </c>
      <c r="D57" s="51" t="s">
        <v>182</v>
      </c>
      <c r="E57" s="51" t="s">
        <v>192</v>
      </c>
      <c r="F57" s="51" t="s">
        <v>193</v>
      </c>
      <c r="G57" s="51" t="s">
        <v>194</v>
      </c>
      <c r="H57" s="51" t="s">
        <v>195</v>
      </c>
    </row>
    <row r="58" spans="1:8" ht="15" thickBot="1" x14ac:dyDescent="0.3">
      <c r="A58" s="61"/>
      <c r="B58" s="62"/>
      <c r="C58" s="51" t="s">
        <v>196</v>
      </c>
      <c r="D58" s="51" t="s">
        <v>170</v>
      </c>
      <c r="E58" s="51" t="s">
        <v>197</v>
      </c>
      <c r="F58" s="51" t="s">
        <v>198</v>
      </c>
      <c r="G58" s="51" t="s">
        <v>199</v>
      </c>
      <c r="H58" s="51" t="s">
        <v>200</v>
      </c>
    </row>
    <row r="59" spans="1:8" ht="15" thickBot="1" x14ac:dyDescent="0.3">
      <c r="A59" s="57" t="s">
        <v>80</v>
      </c>
      <c r="B59" s="58"/>
      <c r="C59" s="51" t="s">
        <v>148</v>
      </c>
      <c r="D59" s="51" t="s">
        <v>152</v>
      </c>
      <c r="E59" s="51" t="s">
        <v>148</v>
      </c>
      <c r="F59" s="51" t="s">
        <v>201</v>
      </c>
      <c r="G59" s="51" t="s">
        <v>154</v>
      </c>
      <c r="H59" s="51" t="s">
        <v>202</v>
      </c>
    </row>
    <row r="60" spans="1:8" ht="15" thickBot="1" x14ac:dyDescent="0.3">
      <c r="A60" s="59"/>
      <c r="B60" s="60"/>
      <c r="C60" s="51" t="s">
        <v>146</v>
      </c>
      <c r="D60" s="51" t="s">
        <v>203</v>
      </c>
      <c r="E60" s="51" t="s">
        <v>146</v>
      </c>
      <c r="F60" s="51" t="s">
        <v>157</v>
      </c>
      <c r="G60" s="51" t="s">
        <v>147</v>
      </c>
      <c r="H60" s="51" t="s">
        <v>204</v>
      </c>
    </row>
    <row r="61" spans="1:8" ht="15" thickBot="1" x14ac:dyDescent="0.3">
      <c r="A61" s="59"/>
      <c r="B61" s="60"/>
      <c r="C61" s="51" t="s">
        <v>141</v>
      </c>
      <c r="D61" s="51" t="s">
        <v>205</v>
      </c>
      <c r="E61" s="51" t="s">
        <v>138</v>
      </c>
      <c r="F61" s="51" t="s">
        <v>206</v>
      </c>
      <c r="G61" s="51" t="s">
        <v>207</v>
      </c>
      <c r="H61" s="51" t="s">
        <v>208</v>
      </c>
    </row>
    <row r="62" spans="1:8" ht="15" thickBot="1" x14ac:dyDescent="0.3">
      <c r="A62" s="59"/>
      <c r="B62" s="60"/>
      <c r="C62" s="51" t="s">
        <v>140</v>
      </c>
      <c r="D62" s="51" t="s">
        <v>209</v>
      </c>
      <c r="E62" s="51" t="s">
        <v>210</v>
      </c>
      <c r="F62" s="51" t="s">
        <v>211</v>
      </c>
      <c r="G62" s="51" t="s">
        <v>212</v>
      </c>
      <c r="H62" s="51" t="s">
        <v>213</v>
      </c>
    </row>
    <row r="63" spans="1:8" ht="15" thickBot="1" x14ac:dyDescent="0.3">
      <c r="A63" s="59"/>
      <c r="B63" s="60"/>
      <c r="C63" s="51" t="s">
        <v>142</v>
      </c>
      <c r="D63" s="51" t="s">
        <v>214</v>
      </c>
      <c r="E63" s="51" t="s">
        <v>215</v>
      </c>
      <c r="F63" s="51" t="s">
        <v>203</v>
      </c>
      <c r="G63" s="51" t="s">
        <v>216</v>
      </c>
      <c r="H63" s="51" t="s">
        <v>217</v>
      </c>
    </row>
    <row r="64" spans="1:8" ht="15" thickBot="1" x14ac:dyDescent="0.3">
      <c r="A64" s="59"/>
      <c r="B64" s="60"/>
      <c r="C64" s="51" t="s">
        <v>143</v>
      </c>
      <c r="D64" s="51" t="s">
        <v>201</v>
      </c>
      <c r="E64" s="51" t="s">
        <v>160</v>
      </c>
      <c r="F64" s="51" t="s">
        <v>218</v>
      </c>
      <c r="G64" s="51" t="s">
        <v>219</v>
      </c>
      <c r="H64" s="51" t="s">
        <v>220</v>
      </c>
    </row>
    <row r="65" spans="1:12" ht="19.2" customHeight="1" thickBot="1" x14ac:dyDescent="0.3">
      <c r="A65" s="59"/>
      <c r="B65" s="60"/>
      <c r="C65" s="51" t="s">
        <v>145</v>
      </c>
      <c r="D65" s="51" t="s">
        <v>221</v>
      </c>
      <c r="E65" s="51" t="s">
        <v>222</v>
      </c>
      <c r="F65" s="51" t="s">
        <v>150</v>
      </c>
      <c r="G65" s="51" t="s">
        <v>223</v>
      </c>
      <c r="H65" s="51" t="s">
        <v>224</v>
      </c>
      <c r="L65" s="24" t="s">
        <v>81</v>
      </c>
    </row>
    <row r="66" spans="1:12" ht="15" thickBot="1" x14ac:dyDescent="0.3">
      <c r="A66" s="59"/>
      <c r="B66" s="60"/>
      <c r="C66" s="51" t="s">
        <v>225</v>
      </c>
      <c r="D66" s="51" t="s">
        <v>226</v>
      </c>
      <c r="E66" s="51" t="s">
        <v>227</v>
      </c>
      <c r="F66" s="51" t="s">
        <v>228</v>
      </c>
      <c r="G66" s="51" t="s">
        <v>229</v>
      </c>
      <c r="H66" s="51" t="s">
        <v>230</v>
      </c>
    </row>
    <row r="67" spans="1:12" ht="15" thickBot="1" x14ac:dyDescent="0.3">
      <c r="A67" s="59"/>
      <c r="B67" s="60"/>
      <c r="C67" s="51" t="s">
        <v>144</v>
      </c>
      <c r="D67" s="51" t="s">
        <v>206</v>
      </c>
      <c r="E67" s="51" t="s">
        <v>149</v>
      </c>
      <c r="F67" s="51" t="s">
        <v>152</v>
      </c>
      <c r="G67" s="51" t="s">
        <v>231</v>
      </c>
      <c r="H67" s="51" t="s">
        <v>232</v>
      </c>
    </row>
    <row r="68" spans="1:12" ht="15" thickBot="1" x14ac:dyDescent="0.3">
      <c r="A68" s="61"/>
      <c r="B68" s="62"/>
      <c r="C68" s="51" t="s">
        <v>233</v>
      </c>
      <c r="D68" s="51" t="s">
        <v>234</v>
      </c>
      <c r="E68" s="51" t="s">
        <v>235</v>
      </c>
      <c r="F68" s="51" t="s">
        <v>156</v>
      </c>
      <c r="G68" s="51" t="s">
        <v>236</v>
      </c>
      <c r="H68" s="51" t="s">
        <v>151</v>
      </c>
    </row>
    <row r="69" spans="1:12" ht="54.6" customHeight="1" thickBot="1" x14ac:dyDescent="0.3">
      <c r="A69" s="54" t="s">
        <v>132</v>
      </c>
      <c r="B69" s="55"/>
      <c r="C69" s="55"/>
      <c r="D69" s="55"/>
      <c r="E69" s="55"/>
      <c r="F69" s="55"/>
      <c r="G69" s="55"/>
      <c r="H69" s="56"/>
    </row>
    <row r="70" spans="1:12" x14ac:dyDescent="0.25">
      <c r="A70" s="53" t="s">
        <v>82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L9" sqref="L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127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45391</v>
      </c>
      <c r="E2" s="28">
        <v>45392</v>
      </c>
      <c r="F2" s="28">
        <v>45393</v>
      </c>
      <c r="G2" s="28">
        <v>45394</v>
      </c>
      <c r="H2" s="28">
        <v>45397</v>
      </c>
    </row>
    <row r="3" spans="1:22" ht="24" customHeight="1" x14ac:dyDescent="0.25">
      <c r="A3" s="29">
        <v>688701</v>
      </c>
      <c r="B3" s="30" t="s">
        <v>137</v>
      </c>
      <c r="C3" s="31">
        <v>45322</v>
      </c>
      <c r="D3" s="26" t="s">
        <v>136</v>
      </c>
      <c r="E3" s="26" t="s">
        <v>135</v>
      </c>
      <c r="F3" s="26" t="s">
        <v>136</v>
      </c>
      <c r="G3" s="26" t="s">
        <v>136</v>
      </c>
      <c r="H3" s="26" t="s">
        <v>135</v>
      </c>
    </row>
    <row r="4" spans="1:22" ht="25.2" customHeight="1" x14ac:dyDescent="0.25">
      <c r="A4" s="29"/>
      <c r="B4" s="30"/>
      <c r="C4" s="31"/>
      <c r="D4" s="26"/>
      <c r="E4" s="26"/>
      <c r="F4" s="26"/>
      <c r="G4" s="26"/>
      <c r="H4" s="26"/>
    </row>
    <row r="5" spans="1:22" ht="25.2" customHeight="1" x14ac:dyDescent="0.25">
      <c r="A5" s="29"/>
      <c r="B5" s="30"/>
      <c r="C5" s="31"/>
      <c r="D5" s="26"/>
      <c r="E5" s="26"/>
      <c r="F5" s="26"/>
      <c r="G5" s="26"/>
      <c r="H5" s="26"/>
    </row>
    <row r="6" spans="1:22" ht="24.6" customHeight="1" x14ac:dyDescent="0.25">
      <c r="A6" s="29"/>
      <c r="B6" s="30"/>
      <c r="C6" s="31"/>
      <c r="D6" s="26"/>
      <c r="E6" s="26"/>
      <c r="F6" s="26"/>
      <c r="G6" s="26"/>
      <c r="H6" s="26"/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2024-04-17T00:28:41Z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