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4AAD1375-0671-4E8D-A13E-F56AD6CDB6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<sst xmlns="http://schemas.openxmlformats.org/spreadsheetml/2006/main" count="294" uniqueCount="249">
  <si>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</si>
  <si>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</si>
  <si>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</si>
  <si>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</si>
  <si>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</si>
  <si>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</si>
  <si>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</si>
  <si>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</si>
  <si>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</si>
  <si>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</si>
  <si>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</si>
  <si>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</si>
  <si>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</si>
  <si>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</si>
  <si>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</si>
  <si>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</si>
  <si>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</si>
  <si>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</si>
  <si>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</si>
  <si>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</si>
  <si>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</si>
  <si>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</si>
  <si>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</si>
  <si>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</si>
  <si>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</si>
  <si>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</si>
  <si>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</si>
  <si>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</si>
  <si>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</si>
  <si>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</si>
  <si>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</si>
  <si>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</si>
  <si>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</si>
  <si>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</si>
  <si>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</si>
  <si>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</si>
  <si>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</si>
  <si>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</si>
  <si>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</si>
  <si>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</si>
  <si>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</si>
  <si>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</si>
  <si>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</si>
  <si>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</si>
  <si>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</si>
  <si>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</si>
  <si>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</si>
  <si>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</si>
  <si>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</si>
  <si>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</si>
  <si>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</si>
  <si>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</si>
  <si>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</si>
  <si>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</si>
  <si>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</si>
  <si>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</si>
  <si>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</si>
  <si>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</si>
  <si>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</si>
  <si>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</si>
  <si>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</si>
  <si>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</si>
  <si>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</si>
  <si>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</si>
  <si>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</si>
  <si>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</si>
  <si>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</si>
  <si>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</si>
  <si>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</si>
  <si>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</si>
  <si>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</si>
  <si>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</si>
  <si>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</si>
  <si>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</si>
  <si>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</si>
  <si>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</si>
  <si>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</si>
  <si>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</si>
  <si>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</si>
  <si>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</si>
  <si>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</si>
  <si>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</si>
  <si>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</si>
  <si>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</si>
  <si>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</si>
  <si>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</si>
  <si>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</si>
  <si>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</si>
  <si>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</si>
  <si>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</si>
  <si>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</si>
  <si>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</si>
  <si>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</si>
  <si>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</si>
  <si>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</si>
  <si>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</si>
  <si>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</si>
  <si>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</si>
  <si>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</si>
  <si>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</si>
  <si>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</si>
  <si>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</si>
  <si>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</si>
  <si>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</si>
  <si>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</si>
  <si>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</si>
  <si>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</si>
  <si>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</si>
  <si>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</si>
  <si>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</si>
  <si>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</si>
  <si>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</si>
  <si>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</si>
  <si>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</si>
  <si>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</si>
  <si>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</si>
  <si>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</si>
  <si>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</si>
  <si>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</si>
  <si>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</si>
  <si>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</si>
  <si>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</si>
  <si>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</si>
  <si>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</si>
  <si>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</si>
  <si>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</si>
  <si>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</si>
  <si>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</si>
  <si>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</si>
  <si>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</si>
  <si>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</si>
  <si>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</si>
  <si>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</si>
  <si>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</si>
  <si>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</si>
  <si>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</si>
  <si>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</si>
  <si>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菱电电控</t>
  </si>
  <si>
    <t>卓锦股份</t>
  </si>
  <si>
    <t>力源科技</t>
  </si>
  <si>
    <t>创益通</t>
  </si>
  <si>
    <t>容百科技</t>
  </si>
  <si>
    <t>仁东控股</t>
  </si>
  <si>
    <t>骏成科技</t>
  </si>
  <si>
    <t>万得凯</t>
  </si>
  <si>
    <t>福星股份</t>
  </si>
  <si>
    <t>元琛科技</t>
  </si>
  <si>
    <t>常青科技</t>
  </si>
  <si>
    <t>中研股份</t>
  </si>
  <si>
    <t>元道通信</t>
  </si>
  <si>
    <t>科博达</t>
  </si>
  <si>
    <t>苏泊尔</t>
  </si>
  <si>
    <t>古井贡酒</t>
  </si>
  <si>
    <t>星宇股份</t>
  </si>
  <si>
    <t>皖通高速</t>
  </si>
  <si>
    <t>柏楚电子</t>
  </si>
  <si>
    <t>山东高速</t>
  </si>
  <si>
    <t>招商公路</t>
  </si>
  <si>
    <t>美盈森</t>
  </si>
  <si>
    <t>通灵股份</t>
  </si>
  <si>
    <t>鼎通科技</t>
  </si>
  <si>
    <t>中南建设</t>
  </si>
  <si>
    <t>智翔金泰</t>
  </si>
  <si>
    <t>津荣天宇</t>
  </si>
  <si>
    <t>双元科技</t>
  </si>
  <si>
    <t>银龙股份</t>
  </si>
  <si>
    <t>硕贝德</t>
  </si>
  <si>
    <t>万丰股份</t>
  </si>
  <si>
    <t>爱威科技</t>
  </si>
  <si>
    <t>华夏幸福</t>
  </si>
  <si>
    <t>宁沪高速</t>
  </si>
  <si>
    <t>合力泰</t>
  </si>
  <si>
    <t>三友联众</t>
  </si>
  <si>
    <t>融资融券市场交易数据统计(2024-03-28)</t>
  </si>
  <si>
    <t>新产业</t>
  </si>
  <si>
    <t>亚泰集团</t>
  </si>
  <si>
    <t>恒宇信通</t>
  </si>
  <si>
    <t>密封科技</t>
  </si>
  <si>
    <t>中望软件</t>
  </si>
  <si>
    <t>安邦护卫</t>
  </si>
  <si>
    <t>盟固利</t>
  </si>
  <si>
    <t>西山科技</t>
  </si>
  <si>
    <t>纵横股份</t>
  </si>
  <si>
    <t>昌红科技</t>
  </si>
  <si>
    <t>光迅科技</t>
  </si>
  <si>
    <t>固高科技</t>
  </si>
  <si>
    <t>铭普光磁</t>
  </si>
  <si>
    <t>澳华内镜</t>
  </si>
  <si>
    <t>贝隆精密</t>
  </si>
  <si>
    <t>德林海</t>
  </si>
  <si>
    <t>维海德</t>
  </si>
  <si>
    <t>伯特利</t>
  </si>
  <si>
    <t>中邮科技</t>
  </si>
  <si>
    <t>翔腾新材</t>
  </si>
  <si>
    <t>凯立新材</t>
  </si>
  <si>
    <t>山河智能</t>
  </si>
  <si>
    <t>黑牡丹</t>
  </si>
  <si>
    <t>信音电子</t>
  </si>
  <si>
    <t>东方时尚</t>
  </si>
  <si>
    <t>百克生物</t>
  </si>
  <si>
    <t>中曼石油</t>
  </si>
  <si>
    <t>溯联股份</t>
  </si>
  <si>
    <t>药易购</t>
  </si>
  <si>
    <t>中贝通信</t>
  </si>
  <si>
    <t>河钢股份</t>
  </si>
  <si>
    <t>亨迪药业</t>
  </si>
  <si>
    <t>博隆技术</t>
  </si>
  <si>
    <t>云图控股</t>
  </si>
  <si>
    <t>商络电子</t>
  </si>
  <si>
    <t>矩阵股份</t>
  </si>
  <si>
    <t>华海诚科</t>
  </si>
  <si>
    <t>峰岹科技</t>
  </si>
  <si>
    <t>榕基软件</t>
  </si>
  <si>
    <t>广康生化</t>
  </si>
  <si>
    <t>艾森股份</t>
  </si>
  <si>
    <t>利源股份</t>
  </si>
  <si>
    <t>特发信息</t>
  </si>
  <si>
    <t>富乐德</t>
  </si>
  <si>
    <t>雪祺电气</t>
  </si>
  <si>
    <t>美迪西</t>
  </si>
  <si>
    <t>焦作万方</t>
  </si>
  <si>
    <t>蓝帆医疗</t>
  </si>
  <si>
    <t>德方纳米</t>
  </si>
  <si>
    <t>中润资源</t>
  </si>
  <si>
    <t>智慧农业</t>
  </si>
  <si>
    <t>东信和平</t>
  </si>
  <si>
    <t>闽东电力</t>
  </si>
  <si>
    <t>海泰科</t>
  </si>
  <si>
    <t>汉马科技</t>
  </si>
  <si>
    <t>丰乐种业</t>
  </si>
  <si>
    <t>英力股份</t>
  </si>
  <si>
    <t>中科微至</t>
  </si>
  <si>
    <t>深深房A</t>
  </si>
  <si>
    <t>东航物流</t>
  </si>
  <si>
    <t>夏厦精密</t>
  </si>
  <si>
    <t>欧普康视</t>
  </si>
  <si>
    <t>蕾奥规划</t>
  </si>
  <si>
    <t>陕西华达</t>
  </si>
  <si>
    <t>中通客车</t>
  </si>
  <si>
    <t>水井坊</t>
  </si>
  <si>
    <t>继峰股份</t>
  </si>
  <si>
    <t>圣诺生物</t>
  </si>
  <si>
    <t>东鹏饮料</t>
  </si>
  <si>
    <t>超越科技</t>
  </si>
  <si>
    <t>蜂助手</t>
  </si>
  <si>
    <t>仕净科技</t>
  </si>
  <si>
    <t>悦安新材</t>
  </si>
  <si>
    <t>斯菱股份</t>
  </si>
  <si>
    <t>安妮股份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</si>
</sst>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468070</xdr:rowOff>
    </xdr:from>
    <xdr:to>
      <xdr:col>8</xdr:col>
      <xdr:colOff>21771</xdr:colOff>
      <xdr:row>9</xdr:row>
      <xdr:rowOff>424542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1102733-A5D6-E3B2-38AD-B87584EF3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1"/>
          <a:ext cx="7990114" cy="39079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424534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B222D16-C737-01D0-EDC4-4DE41DB24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0"/>
          <a:ext cx="7979229" cy="43216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5" sqref="L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173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133</v>
      </c>
      <c r="G3" s="29" t="s">
        <v>134</v>
      </c>
      <c r="H3" s="29" t="s">
        <v>5</v>
      </c>
    </row>
    <row r="4" spans="1:22" ht="36.6" customHeight="1" x14ac:dyDescent="0.25">
      <c r="A4" s="30" t="s">
        <v>6</v>
      </c>
      <c r="B4" s="31">
        <v>15433.02164759</v>
      </c>
      <c r="C4" s="31">
        <v>15009.34769527</v>
      </c>
      <c r="D4" s="31">
        <v>411.83622434</v>
      </c>
      <c r="E4" s="31">
        <v>791.30030927999996</v>
      </c>
      <c r="F4" s="31">
        <v>42.647680340000079</v>
      </c>
      <c r="G4" s="32">
        <v>2.4092978791210307</v>
      </c>
      <c r="H4" s="32">
        <v>1.6085166903492043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2.3159925214130612</v>
      </c>
      <c r="D19" s="38">
        <v>-5.6390434371085378</v>
      </c>
      <c r="E19" s="38">
        <v>166141.35313962444</v>
      </c>
      <c r="F19" s="38">
        <v>-14.809310144636594</v>
      </c>
      <c r="G19" s="38">
        <v>-90.884005577930651</v>
      </c>
      <c r="H19" s="38">
        <v>116.27172952141953</v>
      </c>
    </row>
    <row r="20" spans="1:8" ht="15" thickBot="1" x14ac:dyDescent="0.3">
      <c r="A20" s="37" t="s">
        <v>19</v>
      </c>
      <c r="B20" s="41" t="s">
        <v>20</v>
      </c>
      <c r="C20" s="38">
        <v>0.73696485755494534</v>
      </c>
      <c r="D20" s="38">
        <v>2.1774987589123005</v>
      </c>
      <c r="E20" s="38">
        <v>10.321122421743524</v>
      </c>
      <c r="F20" s="38">
        <v>1.4611056211178526</v>
      </c>
      <c r="G20" s="38">
        <v>-3.0445788206147735</v>
      </c>
      <c r="H20" s="38">
        <v>96.862060810175649</v>
      </c>
    </row>
    <row r="21" spans="1:8" ht="15" thickBot="1" x14ac:dyDescent="0.3">
      <c r="A21" s="37" t="s">
        <v>21</v>
      </c>
      <c r="B21" s="41" t="s">
        <v>22</v>
      </c>
      <c r="C21" s="38">
        <v>51.999565558920104</v>
      </c>
      <c r="D21" s="38">
        <v>-1.6067605609104627</v>
      </c>
      <c r="E21" s="38">
        <v>6.5396351194754816</v>
      </c>
      <c r="F21" s="38">
        <v>-84.919985081418474</v>
      </c>
      <c r="G21" s="38">
        <v>-0.91748116693799486</v>
      </c>
      <c r="H21" s="38">
        <v>193.4119835895599</v>
      </c>
    </row>
    <row r="22" spans="1:8" ht="15" thickBot="1" x14ac:dyDescent="0.3">
      <c r="A22" s="37" t="s">
        <v>23</v>
      </c>
      <c r="B22" s="41" t="s">
        <v>24</v>
      </c>
      <c r="C22" s="38">
        <v>0.35077401230627703</v>
      </c>
      <c r="D22" s="38">
        <v>-37.22553525492895</v>
      </c>
      <c r="E22" s="38">
        <v>4.5851836404606949</v>
      </c>
      <c r="F22" s="38">
        <v>-21.153817526629037</v>
      </c>
      <c r="G22" s="38">
        <v>-0.3996135449463224</v>
      </c>
      <c r="H22" s="38">
        <v>120.09983784635469</v>
      </c>
    </row>
    <row r="23" spans="1:8" ht="15" thickBot="1" x14ac:dyDescent="0.3">
      <c r="A23" s="37" t="s">
        <v>25</v>
      </c>
      <c r="B23" s="41" t="s">
        <v>26</v>
      </c>
      <c r="C23" s="38">
        <v>3.6071174591386701E-2</v>
      </c>
      <c r="D23" s="38">
        <v>6.2649783654950983</v>
      </c>
      <c r="E23" s="38">
        <v>0.16157521946128808</v>
      </c>
      <c r="F23" s="38">
        <v>4.6394250544917491E-2</v>
      </c>
      <c r="G23" s="38">
        <v>-0.54285390470781425</v>
      </c>
      <c r="H23" s="38">
        <v>99.914072964385497</v>
      </c>
    </row>
    <row r="24" spans="1:8" ht="15" thickBot="1" x14ac:dyDescent="0.3">
      <c r="A24" s="37" t="s">
        <v>27</v>
      </c>
      <c r="B24" s="41" t="s">
        <v>28</v>
      </c>
      <c r="C24" s="38">
        <v>1.044529814052626</v>
      </c>
      <c r="D24" s="38">
        <v>-5.3703204030618341</v>
      </c>
      <c r="E24" s="38">
        <v>1.139013328740355</v>
      </c>
      <c r="F24" s="38">
        <v>-6.3524958041975683</v>
      </c>
      <c r="G24" s="38">
        <v>-37.996314290500919</v>
      </c>
      <c r="H24" s="38">
        <v>100</v>
      </c>
    </row>
    <row r="25" spans="1:8" ht="15" thickBot="1" x14ac:dyDescent="0.3">
      <c r="A25" s="37" t="s">
        <v>29</v>
      </c>
      <c r="B25" s="41" t="s">
        <v>30</v>
      </c>
      <c r="C25" s="38">
        <v>150.46171226333499</v>
      </c>
      <c r="D25" s="38">
        <v>-0.66107116423207868</v>
      </c>
      <c r="E25" s="38">
        <v>6.7670182082936332</v>
      </c>
      <c r="F25" s="38">
        <v>-100.12781541334807</v>
      </c>
      <c r="G25" s="38">
        <v>0</v>
      </c>
      <c r="H25" s="38">
        <v>260.59209620488821</v>
      </c>
    </row>
    <row r="26" spans="1:8" ht="15" thickBot="1" x14ac:dyDescent="0.3">
      <c r="A26" s="37" t="s">
        <v>31</v>
      </c>
      <c r="B26" s="41" t="s">
        <v>32</v>
      </c>
      <c r="C26" s="38">
        <v>0.8285269786914139</v>
      </c>
      <c r="D26" s="38">
        <v>-2.1865689926892498</v>
      </c>
      <c r="E26" s="38">
        <v>11.013404662102012</v>
      </c>
      <c r="F26" s="38">
        <v>-3.4107102660880404</v>
      </c>
      <c r="G26" s="38">
        <v>0</v>
      </c>
      <c r="H26" s="38">
        <v>101.03813493724054</v>
      </c>
    </row>
    <row r="27" spans="1:8" ht="15" thickBot="1" x14ac:dyDescent="0.3">
      <c r="A27" s="37" t="s">
        <v>33</v>
      </c>
      <c r="B27" s="41" t="s">
        <v>34</v>
      </c>
      <c r="C27" s="38">
        <v>0.1073378905799437</v>
      </c>
      <c r="D27" s="38">
        <v>0.5954351582228774</v>
      </c>
      <c r="E27" s="38">
        <v>3.4375868193816288E-3</v>
      </c>
      <c r="F27" s="38">
        <v>6.3534447423238077E-2</v>
      </c>
      <c r="G27" s="38">
        <v>0</v>
      </c>
      <c r="H27" s="38">
        <v>100.14152298163526</v>
      </c>
    </row>
    <row r="28" spans="1:8" ht="15" thickBot="1" x14ac:dyDescent="0.3">
      <c r="A28" s="37" t="s">
        <v>35</v>
      </c>
      <c r="B28" s="41" t="s">
        <v>36</v>
      </c>
      <c r="C28" s="38">
        <v>2.6327998060599143</v>
      </c>
      <c r="D28" s="38">
        <v>-0.52188927117863027</v>
      </c>
      <c r="E28" s="38">
        <v>132.28903864567656</v>
      </c>
      <c r="F28" s="38">
        <v>-1.7228589147433173</v>
      </c>
      <c r="G28" s="38">
        <v>-1.3577940017169206</v>
      </c>
      <c r="H28" s="38">
        <v>101.12250884675967</v>
      </c>
    </row>
    <row r="29" spans="1:8" ht="15" thickBot="1" x14ac:dyDescent="0.3">
      <c r="A29" s="37" t="s">
        <v>37</v>
      </c>
      <c r="B29" s="41" t="s">
        <v>38</v>
      </c>
      <c r="C29" s="38">
        <v>2.0930844605717498</v>
      </c>
      <c r="D29" s="38">
        <v>6.1773339107057996</v>
      </c>
      <c r="E29" s="38">
        <v>5.4164593291718193</v>
      </c>
      <c r="F29" s="38">
        <v>12.164813518191339</v>
      </c>
      <c r="G29" s="38">
        <v>-2.0408163265306123</v>
      </c>
      <c r="H29" s="38">
        <v>93.91759324090431</v>
      </c>
    </row>
    <row r="30" spans="1:8" ht="15" thickBot="1" x14ac:dyDescent="0.3">
      <c r="A30" s="37" t="s">
        <v>39</v>
      </c>
      <c r="B30" s="41" t="s">
        <v>40</v>
      </c>
      <c r="C30" s="38">
        <v>0.52341497213892685</v>
      </c>
      <c r="D30" s="38">
        <v>-7.6448275724242327</v>
      </c>
      <c r="E30" s="38">
        <v>0.21231521950778481</v>
      </c>
      <c r="F30" s="38">
        <v>-4.7898086431331457</v>
      </c>
      <c r="G30" s="38">
        <v>-3.3195020746887969</v>
      </c>
      <c r="H30" s="38">
        <v>101.49082794017519</v>
      </c>
    </row>
    <row r="31" spans="1:8" ht="15" thickBot="1" x14ac:dyDescent="0.3">
      <c r="A31" s="37" t="s">
        <v>41</v>
      </c>
      <c r="B31" s="41" t="s">
        <v>42</v>
      </c>
      <c r="C31" s="38">
        <v>4.5116248349539516</v>
      </c>
      <c r="D31" s="38">
        <v>0.24163284141078722</v>
      </c>
      <c r="E31" s="38">
        <v>159.2990043186507</v>
      </c>
      <c r="F31" s="38">
        <v>-7.7248861707962538E-2</v>
      </c>
      <c r="G31" s="38">
        <v>-36.534507002968155</v>
      </c>
      <c r="H31" s="38">
        <v>99.821711734981548</v>
      </c>
    </row>
    <row r="32" spans="1:8" ht="15" thickBot="1" x14ac:dyDescent="0.3">
      <c r="A32" s="37" t="s">
        <v>43</v>
      </c>
      <c r="B32" s="41" t="s">
        <v>44</v>
      </c>
      <c r="C32" s="38">
        <v>0.46018395105413606</v>
      </c>
      <c r="D32" s="38">
        <v>-0.3829983939307316</v>
      </c>
      <c r="E32" s="38">
        <v>0.2960839892783807</v>
      </c>
      <c r="F32" s="38">
        <v>-0.2115058326591768</v>
      </c>
      <c r="G32" s="38">
        <v>-13.512623071846649</v>
      </c>
      <c r="H32" s="38">
        <v>100.73205597158066</v>
      </c>
    </row>
    <row r="33" spans="1:8" ht="15" thickBot="1" x14ac:dyDescent="0.3">
      <c r="A33" s="37" t="s">
        <v>45</v>
      </c>
      <c r="B33" s="41" t="s">
        <v>46</v>
      </c>
      <c r="C33" s="38">
        <v>0.25933560143115403</v>
      </c>
      <c r="D33" s="38">
        <v>11.462509698023579</v>
      </c>
      <c r="E33" s="38">
        <v>3.600874603368736</v>
      </c>
      <c r="F33" s="38">
        <v>2.7517742360462054</v>
      </c>
      <c r="G33" s="38">
        <v>6.7211893392935735</v>
      </c>
      <c r="H33" s="38">
        <v>94.537301002950869</v>
      </c>
    </row>
    <row r="34" spans="1:8" ht="15" thickBot="1" x14ac:dyDescent="0.3">
      <c r="A34" s="37" t="s">
        <v>47</v>
      </c>
      <c r="B34" s="41" t="s">
        <v>48</v>
      </c>
      <c r="C34" s="38">
        <v>63.063473033228433</v>
      </c>
      <c r="D34" s="38">
        <v>-0.19620141120431728</v>
      </c>
      <c r="E34" s="38">
        <v>20.668412819938695</v>
      </c>
      <c r="F34" s="38">
        <v>-12.397466408612104</v>
      </c>
      <c r="G34" s="38">
        <v>0</v>
      </c>
      <c r="H34" s="38">
        <v>110.43079876109442</v>
      </c>
    </row>
    <row r="35" spans="1:8" ht="15" thickBot="1" x14ac:dyDescent="0.3">
      <c r="A35" s="37" t="s">
        <v>49</v>
      </c>
      <c r="B35" s="41" t="s">
        <v>50</v>
      </c>
      <c r="C35" s="38">
        <v>11.971285825305294</v>
      </c>
      <c r="D35" s="38">
        <v>-3.3678039894224993E-2</v>
      </c>
      <c r="E35" s="38">
        <v>0.14391533398092315</v>
      </c>
      <c r="F35" s="38">
        <v>-0.40330526691849033</v>
      </c>
      <c r="G35" s="38">
        <v>0</v>
      </c>
      <c r="H35" s="38">
        <v>66.027832906904735</v>
      </c>
    </row>
    <row r="36" spans="1:8" ht="15" thickBot="1" x14ac:dyDescent="0.3">
      <c r="A36" s="37" t="s">
        <v>51</v>
      </c>
      <c r="B36" s="41" t="s">
        <v>52</v>
      </c>
      <c r="C36" s="38">
        <v>5.5092557688245645</v>
      </c>
      <c r="D36" s="38">
        <v>-0.14947897529900753</v>
      </c>
      <c r="E36" s="38">
        <v>5.012519025782959</v>
      </c>
      <c r="F36" s="38">
        <v>-0.85768675457931209</v>
      </c>
      <c r="G36" s="38">
        <v>-0.42486369647942973</v>
      </c>
      <c r="H36" s="38">
        <v>101.27566760574568</v>
      </c>
    </row>
    <row r="37" spans="1:8" ht="15" thickBot="1" x14ac:dyDescent="0.3">
      <c r="A37" s="37" t="s">
        <v>53</v>
      </c>
      <c r="B37" s="41" t="s">
        <v>54</v>
      </c>
      <c r="C37" s="38">
        <v>8.5042206655454997</v>
      </c>
      <c r="D37" s="38">
        <v>0.23772031085700993</v>
      </c>
      <c r="E37" s="38">
        <v>24.883045074507898</v>
      </c>
      <c r="F37" s="38">
        <v>1.8923456460202108</v>
      </c>
      <c r="G37" s="38">
        <v>-2.6784416556274717</v>
      </c>
      <c r="H37" s="38">
        <v>92.665817945381406</v>
      </c>
    </row>
    <row r="38" spans="1:8" ht="15" thickBot="1" x14ac:dyDescent="0.3">
      <c r="A38" s="37" t="s">
        <v>55</v>
      </c>
      <c r="B38" s="41" t="s">
        <v>56</v>
      </c>
      <c r="C38" s="38">
        <v>6.1956536777981022</v>
      </c>
      <c r="D38" s="38">
        <v>0.45412884224586864</v>
      </c>
      <c r="E38" s="38">
        <v>45.677309482601096</v>
      </c>
      <c r="F38" s="38">
        <v>3.0875295658339081</v>
      </c>
      <c r="G38" s="38">
        <v>1.1822726887616251</v>
      </c>
      <c r="H38" s="38">
        <v>95.04541608979045</v>
      </c>
    </row>
    <row r="39" spans="1:8" ht="15" thickBot="1" x14ac:dyDescent="0.3">
      <c r="A39" s="37" t="s">
        <v>57</v>
      </c>
      <c r="B39" s="41" t="s">
        <v>58</v>
      </c>
      <c r="C39" s="38">
        <v>2.4897049154641766</v>
      </c>
      <c r="D39" s="38">
        <v>0.2358396627288398</v>
      </c>
      <c r="E39" s="38">
        <v>58.318495486637076</v>
      </c>
      <c r="F39" s="38">
        <v>0.4166677426565647</v>
      </c>
      <c r="G39" s="38">
        <v>-2.4371459523119485</v>
      </c>
      <c r="H39" s="38">
        <v>99.638776839643995</v>
      </c>
    </row>
    <row r="40" spans="1:8" ht="15" thickBot="1" x14ac:dyDescent="0.3">
      <c r="A40" s="37" t="s">
        <v>59</v>
      </c>
      <c r="B40" s="41" t="s">
        <v>60</v>
      </c>
      <c r="C40" s="38">
        <v>2.2253989128576532</v>
      </c>
      <c r="D40" s="38">
        <v>-2.4581016825539654</v>
      </c>
      <c r="E40" s="38">
        <v>1.4896556853569392</v>
      </c>
      <c r="F40" s="38">
        <v>-8.0201144740535977</v>
      </c>
      <c r="G40" s="38">
        <v>-18.510663299673848</v>
      </c>
      <c r="H40" s="38">
        <v>104.88607865424059</v>
      </c>
    </row>
    <row r="41" spans="1:8" ht="15" thickBot="1" x14ac:dyDescent="0.3">
      <c r="A41" s="37" t="s">
        <v>61</v>
      </c>
      <c r="B41" s="41" t="s">
        <v>62</v>
      </c>
      <c r="C41" s="38">
        <v>1.2536073369532097</v>
      </c>
      <c r="D41" s="38">
        <v>-2.4562083360937725</v>
      </c>
      <c r="E41" s="38">
        <v>0.61144542787597911</v>
      </c>
      <c r="F41" s="38">
        <v>-3.1741969310840781</v>
      </c>
      <c r="G41" s="38">
        <v>-0.32327586206896552</v>
      </c>
      <c r="H41" s="38">
        <v>137.78644263558559</v>
      </c>
    </row>
    <row r="42" spans="1:8" ht="15" thickBot="1" x14ac:dyDescent="0.3">
      <c r="A42" s="37" t="s">
        <v>63</v>
      </c>
      <c r="B42" s="41" t="s">
        <v>64</v>
      </c>
      <c r="C42" s="38">
        <v>3.2184669201942184</v>
      </c>
      <c r="D42" s="38">
        <v>-5.1094070241924801</v>
      </c>
      <c r="E42" s="38">
        <v>12.215212547095428</v>
      </c>
      <c r="F42" s="38">
        <v>-18.517732361133337</v>
      </c>
      <c r="G42" s="38">
        <v>-4.3878807674235052</v>
      </c>
      <c r="H42" s="38">
        <v>106.65863802715194</v>
      </c>
    </row>
    <row r="43" spans="1:8" ht="15" thickBot="1" x14ac:dyDescent="0.3">
      <c r="A43" s="37" t="s">
        <v>65</v>
      </c>
      <c r="B43" s="41" t="s">
        <v>66</v>
      </c>
      <c r="C43" s="38">
        <v>13.339708378676951</v>
      </c>
      <c r="D43" s="38">
        <v>-0.70515193194380832</v>
      </c>
      <c r="E43" s="38">
        <v>2.1749006367781751</v>
      </c>
      <c r="F43" s="38">
        <v>-8.9704805983683631</v>
      </c>
      <c r="G43" s="38">
        <v>1.664297657621006</v>
      </c>
      <c r="H43" s="38">
        <v>87.474525575324435</v>
      </c>
    </row>
    <row r="44" spans="1:8" ht="14.4" customHeight="1" thickBot="1" x14ac:dyDescent="0.3">
      <c r="A44" s="37" t="s">
        <v>67</v>
      </c>
      <c r="B44" s="41" t="s">
        <v>68</v>
      </c>
      <c r="C44" s="38">
        <v>1.0748463058891815</v>
      </c>
      <c r="D44" s="38">
        <v>-0.1710892743990618</v>
      </c>
      <c r="E44" s="38">
        <v>113.39956524488724</v>
      </c>
      <c r="F44" s="38">
        <v>-0.41750017723721938</v>
      </c>
      <c r="G44" s="38">
        <v>-2.6206896551724137</v>
      </c>
      <c r="H44" s="38">
        <v>100.14458462496384</v>
      </c>
    </row>
    <row r="45" spans="1:8" ht="15" thickBot="1" x14ac:dyDescent="0.3">
      <c r="A45" s="37" t="s">
        <v>69</v>
      </c>
      <c r="B45" s="41" t="s">
        <v>70</v>
      </c>
      <c r="C45" s="38">
        <v>2.5159088353783816</v>
      </c>
      <c r="D45" s="38">
        <v>-2.6206133585828808</v>
      </c>
      <c r="E45" s="38">
        <v>11.905548663195328</v>
      </c>
      <c r="F45" s="38">
        <v>-6.8529643518294581</v>
      </c>
      <c r="G45" s="38">
        <v>-0.84774078791369034</v>
      </c>
      <c r="H45" s="38">
        <v>45.681901032841864</v>
      </c>
    </row>
    <row r="46" spans="1:8" ht="15" thickBot="1" x14ac:dyDescent="0.3">
      <c r="A46" s="37" t="s">
        <v>71</v>
      </c>
      <c r="B46" s="41" t="s">
        <v>72</v>
      </c>
      <c r="C46" s="38">
        <v>0.97584975669853091</v>
      </c>
      <c r="D46" s="38">
        <v>-0.25399701390813106</v>
      </c>
      <c r="E46" s="38">
        <v>6.5485864565399261</v>
      </c>
      <c r="F46" s="38">
        <v>-0.92733699306713535</v>
      </c>
      <c r="G46" s="38">
        <v>-10.915600427769542</v>
      </c>
      <c r="H46" s="38">
        <v>100.36456210242805</v>
      </c>
    </row>
    <row r="47" spans="1:8" ht="15" thickBot="1" x14ac:dyDescent="0.3">
      <c r="A47" s="37" t="s">
        <v>73</v>
      </c>
      <c r="B47" s="41" t="s">
        <v>74</v>
      </c>
      <c r="C47" s="38">
        <v>3.2637289918773544</v>
      </c>
      <c r="D47" s="38">
        <v>-2.9124336493738188</v>
      </c>
      <c r="E47" s="38">
        <v>23.513675686547415</v>
      </c>
      <c r="F47" s="38">
        <v>-11.16375126081428</v>
      </c>
      <c r="G47" s="38">
        <v>-3.7037037037037033</v>
      </c>
      <c r="H47" s="38">
        <v>104.67468919989541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142</v>
      </c>
      <c r="D49" s="40" t="s">
        <v>174</v>
      </c>
      <c r="E49" s="40" t="s">
        <v>175</v>
      </c>
      <c r="F49" s="40" t="s">
        <v>176</v>
      </c>
      <c r="G49" s="40" t="s">
        <v>177</v>
      </c>
      <c r="H49" s="40" t="s">
        <v>178</v>
      </c>
    </row>
    <row r="50" spans="1:8" ht="15" thickBot="1" x14ac:dyDescent="0.3">
      <c r="A50" s="60"/>
      <c r="B50" s="60"/>
      <c r="C50" s="40" t="s">
        <v>143</v>
      </c>
      <c r="D50" s="40" t="s">
        <v>176</v>
      </c>
      <c r="E50" s="40" t="s">
        <v>164</v>
      </c>
      <c r="F50" s="40" t="s">
        <v>179</v>
      </c>
      <c r="G50" s="40" t="s">
        <v>180</v>
      </c>
      <c r="H50" s="40" t="s">
        <v>181</v>
      </c>
    </row>
    <row r="51" spans="1:8" ht="15" thickBot="1" x14ac:dyDescent="0.3">
      <c r="A51" s="60"/>
      <c r="B51" s="60"/>
      <c r="C51" s="40" t="s">
        <v>144</v>
      </c>
      <c r="D51" s="40" t="s">
        <v>182</v>
      </c>
      <c r="E51" s="40" t="s">
        <v>183</v>
      </c>
      <c r="F51" s="40" t="s">
        <v>184</v>
      </c>
      <c r="G51" s="40" t="s">
        <v>185</v>
      </c>
      <c r="H51" s="40" t="s">
        <v>186</v>
      </c>
    </row>
    <row r="52" spans="1:8" ht="15" thickBot="1" x14ac:dyDescent="0.3">
      <c r="A52" s="60"/>
      <c r="B52" s="60"/>
      <c r="C52" s="40" t="s">
        <v>146</v>
      </c>
      <c r="D52" s="40" t="s">
        <v>162</v>
      </c>
      <c r="E52" s="40" t="s">
        <v>187</v>
      </c>
      <c r="F52" s="40" t="s">
        <v>188</v>
      </c>
      <c r="G52" s="40" t="s">
        <v>189</v>
      </c>
      <c r="H52" s="40" t="s">
        <v>190</v>
      </c>
    </row>
    <row r="53" spans="1:8" ht="15" thickBot="1" x14ac:dyDescent="0.3">
      <c r="A53" s="60"/>
      <c r="B53" s="60"/>
      <c r="C53" s="40" t="s">
        <v>145</v>
      </c>
      <c r="D53" s="40" t="s">
        <v>191</v>
      </c>
      <c r="E53" s="40" t="s">
        <v>162</v>
      </c>
      <c r="F53" s="40" t="s">
        <v>192</v>
      </c>
      <c r="G53" s="40" t="s">
        <v>193</v>
      </c>
      <c r="H53" s="40" t="s">
        <v>194</v>
      </c>
    </row>
    <row r="54" spans="1:8" ht="15" thickBot="1" x14ac:dyDescent="0.3">
      <c r="A54" s="60"/>
      <c r="B54" s="60"/>
      <c r="C54" s="40" t="s">
        <v>148</v>
      </c>
      <c r="D54" s="40" t="s">
        <v>195</v>
      </c>
      <c r="E54" s="40" t="s">
        <v>196</v>
      </c>
      <c r="F54" s="40" t="s">
        <v>197</v>
      </c>
      <c r="G54" s="40" t="s">
        <v>198</v>
      </c>
      <c r="H54" s="40" t="s">
        <v>199</v>
      </c>
    </row>
    <row r="55" spans="1:8" ht="15" thickBot="1" x14ac:dyDescent="0.3">
      <c r="A55" s="60"/>
      <c r="B55" s="60"/>
      <c r="C55" s="40" t="s">
        <v>141</v>
      </c>
      <c r="D55" s="40" t="s">
        <v>184</v>
      </c>
      <c r="E55" s="40" t="s">
        <v>200</v>
      </c>
      <c r="F55" s="40" t="s">
        <v>201</v>
      </c>
      <c r="G55" s="40" t="s">
        <v>202</v>
      </c>
      <c r="H55" s="40" t="s">
        <v>203</v>
      </c>
    </row>
    <row r="56" spans="1:8" ht="15" thickBot="1" x14ac:dyDescent="0.3">
      <c r="A56" s="60"/>
      <c r="B56" s="60"/>
      <c r="C56" s="40" t="s">
        <v>147</v>
      </c>
      <c r="D56" s="40" t="s">
        <v>179</v>
      </c>
      <c r="E56" s="40" t="s">
        <v>204</v>
      </c>
      <c r="F56" s="40" t="s">
        <v>163</v>
      </c>
      <c r="G56" s="40" t="s">
        <v>205</v>
      </c>
      <c r="H56" s="40" t="s">
        <v>206</v>
      </c>
    </row>
    <row r="57" spans="1:8" ht="15" thickBot="1" x14ac:dyDescent="0.3">
      <c r="A57" s="60"/>
      <c r="B57" s="60"/>
      <c r="C57" s="40" t="s">
        <v>149</v>
      </c>
      <c r="D57" s="40" t="s">
        <v>160</v>
      </c>
      <c r="E57" s="40" t="s">
        <v>207</v>
      </c>
      <c r="F57" s="40" t="s">
        <v>208</v>
      </c>
      <c r="G57" s="40" t="s">
        <v>209</v>
      </c>
      <c r="H57" s="40" t="s">
        <v>168</v>
      </c>
    </row>
    <row r="58" spans="1:8" ht="15" thickBot="1" x14ac:dyDescent="0.3">
      <c r="A58" s="60"/>
      <c r="B58" s="60"/>
      <c r="C58" s="40" t="s">
        <v>210</v>
      </c>
      <c r="D58" s="40" t="s">
        <v>211</v>
      </c>
      <c r="E58" s="40" t="s">
        <v>145</v>
      </c>
      <c r="F58" s="40" t="s">
        <v>210</v>
      </c>
      <c r="G58" s="40" t="s">
        <v>212</v>
      </c>
      <c r="H58" s="40" t="s">
        <v>213</v>
      </c>
    </row>
    <row r="59" spans="1:8" ht="15" thickBot="1" x14ac:dyDescent="0.3">
      <c r="A59" s="60" t="s">
        <v>80</v>
      </c>
      <c r="B59" s="60"/>
      <c r="C59" s="40" t="s">
        <v>151</v>
      </c>
      <c r="D59" s="40" t="s">
        <v>214</v>
      </c>
      <c r="E59" s="40" t="s">
        <v>215</v>
      </c>
      <c r="F59" s="40" t="s">
        <v>186</v>
      </c>
      <c r="G59" s="40" t="s">
        <v>216</v>
      </c>
      <c r="H59" s="40" t="s">
        <v>217</v>
      </c>
    </row>
    <row r="60" spans="1:8" ht="15" thickBot="1" x14ac:dyDescent="0.3">
      <c r="A60" s="60"/>
      <c r="B60" s="60"/>
      <c r="C60" s="40" t="s">
        <v>150</v>
      </c>
      <c r="D60" s="40" t="s">
        <v>218</v>
      </c>
      <c r="E60" s="40" t="s">
        <v>161</v>
      </c>
      <c r="F60" s="40" t="s">
        <v>218</v>
      </c>
      <c r="G60" s="40" t="s">
        <v>166</v>
      </c>
      <c r="H60" s="40" t="s">
        <v>219</v>
      </c>
    </row>
    <row r="61" spans="1:8" ht="15" thickBot="1" x14ac:dyDescent="0.3">
      <c r="A61" s="60"/>
      <c r="B61" s="60"/>
      <c r="C61" s="40" t="s">
        <v>152</v>
      </c>
      <c r="D61" s="40" t="s">
        <v>220</v>
      </c>
      <c r="E61" s="40" t="s">
        <v>142</v>
      </c>
      <c r="F61" s="40" t="s">
        <v>214</v>
      </c>
      <c r="G61" s="40" t="s">
        <v>221</v>
      </c>
      <c r="H61" s="40" t="s">
        <v>222</v>
      </c>
    </row>
    <row r="62" spans="1:8" ht="15" thickBot="1" x14ac:dyDescent="0.3">
      <c r="A62" s="60"/>
      <c r="B62" s="60"/>
      <c r="C62" s="40" t="s">
        <v>153</v>
      </c>
      <c r="D62" s="40" t="s">
        <v>223</v>
      </c>
      <c r="E62" s="40" t="s">
        <v>224</v>
      </c>
      <c r="F62" s="40" t="s">
        <v>220</v>
      </c>
      <c r="G62" s="40" t="s">
        <v>225</v>
      </c>
      <c r="H62" s="40" t="s">
        <v>226</v>
      </c>
    </row>
    <row r="63" spans="1:8" ht="15" thickBot="1" x14ac:dyDescent="0.3">
      <c r="A63" s="60"/>
      <c r="B63" s="60"/>
      <c r="C63" s="40" t="s">
        <v>157</v>
      </c>
      <c r="D63" s="40" t="s">
        <v>227</v>
      </c>
      <c r="E63" s="40" t="s">
        <v>228</v>
      </c>
      <c r="F63" s="40" t="s">
        <v>167</v>
      </c>
      <c r="G63" s="40" t="s">
        <v>159</v>
      </c>
      <c r="H63" s="40" t="s">
        <v>229</v>
      </c>
    </row>
    <row r="64" spans="1:8" ht="15" thickBot="1" x14ac:dyDescent="0.3">
      <c r="A64" s="60"/>
      <c r="B64" s="60"/>
      <c r="C64" s="40" t="s">
        <v>155</v>
      </c>
      <c r="D64" s="40" t="s">
        <v>230</v>
      </c>
      <c r="E64" s="40" t="s">
        <v>231</v>
      </c>
      <c r="F64" s="40" t="s">
        <v>149</v>
      </c>
      <c r="G64" s="40" t="s">
        <v>201</v>
      </c>
      <c r="H64" s="40" t="s">
        <v>232</v>
      </c>
    </row>
    <row r="65" spans="1:12" ht="19.2" customHeight="1" thickBot="1" x14ac:dyDescent="0.3">
      <c r="A65" s="60"/>
      <c r="B65" s="60"/>
      <c r="C65" s="40" t="s">
        <v>156</v>
      </c>
      <c r="D65" s="40" t="s">
        <v>233</v>
      </c>
      <c r="E65" s="40" t="s">
        <v>169</v>
      </c>
      <c r="F65" s="40" t="s">
        <v>234</v>
      </c>
      <c r="G65" s="40" t="s">
        <v>172</v>
      </c>
      <c r="H65" s="40" t="s">
        <v>235</v>
      </c>
      <c r="L65" s="24" t="s">
        <v>81</v>
      </c>
    </row>
    <row r="66" spans="1:12" ht="15" thickBot="1" x14ac:dyDescent="0.3">
      <c r="A66" s="60"/>
      <c r="B66" s="60"/>
      <c r="C66" s="40" t="s">
        <v>154</v>
      </c>
      <c r="D66" s="40" t="s">
        <v>236</v>
      </c>
      <c r="E66" s="40" t="s">
        <v>171</v>
      </c>
      <c r="F66" s="40" t="s">
        <v>237</v>
      </c>
      <c r="G66" s="40" t="s">
        <v>238</v>
      </c>
      <c r="H66" s="40" t="s">
        <v>239</v>
      </c>
    </row>
    <row r="67" spans="1:12" ht="15" thickBot="1" x14ac:dyDescent="0.3">
      <c r="A67" s="60"/>
      <c r="B67" s="60"/>
      <c r="C67" s="40" t="s">
        <v>240</v>
      </c>
      <c r="D67" s="40" t="s">
        <v>241</v>
      </c>
      <c r="E67" s="40" t="s">
        <v>242</v>
      </c>
      <c r="F67" s="40" t="s">
        <v>243</v>
      </c>
      <c r="G67" s="40" t="s">
        <v>244</v>
      </c>
      <c r="H67" s="40" t="s">
        <v>245</v>
      </c>
    </row>
    <row r="68" spans="1:12" ht="15" thickBot="1" x14ac:dyDescent="0.3">
      <c r="A68" s="60"/>
      <c r="B68" s="60"/>
      <c r="C68" s="40" t="s">
        <v>170</v>
      </c>
      <c r="D68" s="40" t="s">
        <v>186</v>
      </c>
      <c r="E68" s="40" t="s">
        <v>246</v>
      </c>
      <c r="F68" s="40" t="s">
        <v>247</v>
      </c>
      <c r="G68" s="40" t="s">
        <v>248</v>
      </c>
      <c r="H68" s="40" t="s">
        <v>165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N9" sqref="N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45373</v>
      </c>
      <c r="E2" s="43">
        <v>45376</v>
      </c>
      <c r="F2" s="43">
        <v>45377</v>
      </c>
      <c r="G2" s="43">
        <v>45378</v>
      </c>
      <c r="H2" s="43">
        <v>45379</v>
      </c>
    </row>
    <row r="3" spans="1:22" ht="24" customHeight="1" x14ac:dyDescent="0.25">
      <c r="A3" s="44">
        <v>688667</v>
      </c>
      <c r="B3" s="45" t="s">
        <v>137</v>
      </c>
      <c r="C3" s="46">
        <v>45322</v>
      </c>
      <c r="D3" s="26" t="s">
        <v>135</v>
      </c>
      <c r="E3" s="26" t="s">
        <v>136</v>
      </c>
      <c r="F3" s="26" t="s">
        <v>136</v>
      </c>
      <c r="G3" s="26" t="s">
        <v>135</v>
      </c>
      <c r="H3" s="26" t="s">
        <v>136</v>
      </c>
    </row>
    <row r="4" spans="1:22" ht="25.2" customHeight="1" x14ac:dyDescent="0.25">
      <c r="A4" s="44">
        <v>688701</v>
      </c>
      <c r="B4" s="45" t="s">
        <v>138</v>
      </c>
      <c r="C4" s="46">
        <v>45322</v>
      </c>
      <c r="D4" s="26" t="s">
        <v>135</v>
      </c>
      <c r="E4" s="26" t="s">
        <v>135</v>
      </c>
      <c r="F4" s="26" t="s">
        <v>135</v>
      </c>
      <c r="G4" s="26" t="s">
        <v>135</v>
      </c>
      <c r="H4" s="26" t="s">
        <v>135</v>
      </c>
    </row>
    <row r="5" spans="1:22" ht="25.95" customHeight="1" x14ac:dyDescent="0.25">
      <c r="A5" s="44">
        <v>688565</v>
      </c>
      <c r="B5" s="45" t="s">
        <v>139</v>
      </c>
      <c r="C5" s="46">
        <v>45322</v>
      </c>
      <c r="D5" s="26" t="s">
        <v>135</v>
      </c>
      <c r="E5" s="26" t="s">
        <v>136</v>
      </c>
      <c r="F5" s="26" t="s">
        <v>135</v>
      </c>
      <c r="G5" s="26" t="s">
        <v>135</v>
      </c>
      <c r="H5" s="26" t="s">
        <v>136</v>
      </c>
    </row>
    <row r="6" spans="1:22" ht="25.8" customHeight="1" x14ac:dyDescent="0.25">
      <c r="A6" s="44">
        <v>300991</v>
      </c>
      <c r="B6" s="45" t="s">
        <v>140</v>
      </c>
      <c r="C6" s="46">
        <v>45365</v>
      </c>
      <c r="D6" s="26" t="s">
        <v>135</v>
      </c>
      <c r="E6" s="26" t="s">
        <v>135</v>
      </c>
      <c r="F6" s="26" t="s">
        <v>135</v>
      </c>
      <c r="G6" s="26" t="s">
        <v>136</v>
      </c>
      <c r="H6" s="26" t="s">
        <v>135</v>
      </c>
    </row>
    <row r="7" spans="1:22" ht="25.2" customHeight="1" x14ac:dyDescent="0.25">
      <c r="A7" s="44">
        <v>2303</v>
      </c>
      <c r="B7" s="45" t="s">
        <v>158</v>
      </c>
      <c r="C7" s="46">
        <v>45373</v>
      </c>
      <c r="D7" s="26" t="s">
        <v>135</v>
      </c>
      <c r="E7" s="26" t="s">
        <v>136</v>
      </c>
      <c r="F7" s="26" t="s">
        <v>135</v>
      </c>
      <c r="G7" s="26" t="s">
        <v>135</v>
      </c>
      <c r="H7" s="26" t="s">
        <v>136</v>
      </c>
    </row>
    <row r="8" spans="1:22" ht="24.6" customHeight="1" x14ac:dyDescent="0.25">
      <c r="A8" s="44"/>
      <c r="B8" s="45"/>
      <c r="C8" s="46"/>
      <c r="D8" s="26"/>
      <c r="E8" s="26"/>
      <c r="F8" s="26"/>
      <c r="G8" s="26"/>
      <c r="H8" s="26"/>
    </row>
    <row r="9" spans="1:22" ht="25.2" customHeight="1" x14ac:dyDescent="0.25">
      <c r="A9" s="47"/>
      <c r="B9" s="48"/>
      <c r="C9" s="49"/>
      <c r="D9" s="50"/>
      <c r="E9" s="50"/>
      <c r="F9" s="50"/>
      <c r="G9" s="50"/>
      <c r="H9" s="50"/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2024-04-01T00:42:31Z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