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395A15A-C09D-4849-B818-2695ACBB96D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<sst xmlns="http://schemas.openxmlformats.org/spreadsheetml/2006/main" count="306" uniqueCount="247">
  <si>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</si>
  <si>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</si>
  <si>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</si>
  <si>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</si>
  <si>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</si>
  <si>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</si>
  <si>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</si>
  <si>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</si>
  <si>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</si>
  <si>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</si>
  <si>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</si>
  <si>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</si>
  <si>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</si>
  <si>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</si>
  <si>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</si>
  <si>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</si>
  <si>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</si>
  <si>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</si>
  <si>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</si>
  <si>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</si>
  <si>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</si>
  <si>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</si>
  <si>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</si>
  <si>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</si>
  <si>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</si>
  <si>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</si>
  <si>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</si>
  <si>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</si>
  <si>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</si>
  <si>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</si>
  <si>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</si>
  <si>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</si>
  <si>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</si>
  <si>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</si>
  <si>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</si>
  <si>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</si>
  <si>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</si>
  <si>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</si>
  <si>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</si>
  <si>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</si>
  <si>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</si>
  <si>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</si>
  <si>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</si>
  <si>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</si>
  <si>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</si>
  <si>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</si>
  <si>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</si>
  <si>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</si>
  <si>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</si>
  <si>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</si>
  <si>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</si>
  <si>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</si>
  <si>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</si>
  <si>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</si>
  <si>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</si>
  <si>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</si>
  <si>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</si>
  <si>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</si>
  <si>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</si>
  <si>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</si>
  <si>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</si>
  <si>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</si>
  <si>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</si>
  <si>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</si>
  <si>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</si>
  <si>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</si>
  <si>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</si>
  <si>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</si>
  <si>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</si>
  <si>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</si>
  <si>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</si>
  <si>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</si>
  <si>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</si>
  <si>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</si>
  <si>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</si>
  <si>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</si>
  <si>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</si>
  <si>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</si>
  <si>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</si>
  <si>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</si>
  <si>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</si>
  <si>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</si>
  <si>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</si>
  <si>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</si>
  <si>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</si>
  <si>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</si>
  <si>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</si>
  <si>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</si>
  <si>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</si>
  <si>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</si>
  <si>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</si>
  <si>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</si>
  <si>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</si>
  <si>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</si>
  <si>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</si>
  <si>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</si>
  <si>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</si>
  <si>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</si>
  <si>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</si>
  <si>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</si>
  <si>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</si>
  <si>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</si>
  <si>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</si>
  <si>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</si>
  <si>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</si>
  <si>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</si>
  <si>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</si>
  <si>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</si>
  <si>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</si>
  <si>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</si>
  <si>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</si>
  <si>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</si>
  <si>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</si>
  <si>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</si>
  <si>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</si>
  <si>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</si>
  <si>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</si>
  <si>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</si>
  <si>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</si>
  <si>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</si>
  <si>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</si>
  <si>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</si>
  <si>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</si>
  <si>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</si>
  <si>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</si>
  <si>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</si>
  <si>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</si>
  <si>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</si>
  <si>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</si>
  <si>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</si>
  <si>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</si>
  <si>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</si>
  <si>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</si>
  <si>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</si>
  <si>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</si>
  <si>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</si>
  <si>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</si>
  <si>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菱电电控</t>
  </si>
  <si>
    <t>卓锦股份</t>
  </si>
  <si>
    <t>力源科技</t>
  </si>
  <si>
    <t>创益通</t>
  </si>
  <si>
    <t>仁东控股</t>
  </si>
  <si>
    <t>骏成科技</t>
  </si>
  <si>
    <t>万得凯</t>
  </si>
  <si>
    <t>福星股份</t>
  </si>
  <si>
    <t>中研股份</t>
  </si>
  <si>
    <t>元道通信</t>
  </si>
  <si>
    <t>科博达</t>
  </si>
  <si>
    <t>苏泊尔</t>
  </si>
  <si>
    <t>古井贡酒</t>
  </si>
  <si>
    <t>星宇股份</t>
  </si>
  <si>
    <t>皖通高速</t>
  </si>
  <si>
    <t>柏楚电子</t>
  </si>
  <si>
    <t>山东高速</t>
  </si>
  <si>
    <t>招商公路</t>
  </si>
  <si>
    <t>美盈森</t>
  </si>
  <si>
    <t>华海诚科</t>
  </si>
  <si>
    <t>汉马科技</t>
  </si>
  <si>
    <t>纳睿雷达</t>
  </si>
  <si>
    <t>中国人寿</t>
  </si>
  <si>
    <t>英诺特</t>
  </si>
  <si>
    <t>海泰科</t>
  </si>
  <si>
    <t>三友联众</t>
  </si>
  <si>
    <t>铭普光磁</t>
  </si>
  <si>
    <t>博瑞医药</t>
  </si>
  <si>
    <t>飞南资源</t>
  </si>
  <si>
    <t/>
  </si>
  <si>
    <t>华安鑫创</t>
  </si>
  <si>
    <t>溯联股份</t>
  </si>
  <si>
    <t>中自科技</t>
  </si>
  <si>
    <t>东方通</t>
  </si>
  <si>
    <t>万丰股份</t>
  </si>
  <si>
    <t>丰茂股份</t>
  </si>
  <si>
    <t>华蓝集团</t>
  </si>
  <si>
    <t>融资融券市场交易数据统计(2024-04-03)</t>
  </si>
  <si>
    <t>卓越新能</t>
  </si>
  <si>
    <t>华达科技</t>
  </si>
  <si>
    <t>美利信</t>
  </si>
  <si>
    <t>中钨高新</t>
  </si>
  <si>
    <t>时代出版</t>
  </si>
  <si>
    <t>逸飞激光</t>
  </si>
  <si>
    <t>节能铁汉</t>
  </si>
  <si>
    <t>硕世生物</t>
  </si>
  <si>
    <t>重庆水务</t>
  </si>
  <si>
    <t>艾布鲁</t>
  </si>
  <si>
    <t>信宇人</t>
  </si>
  <si>
    <t>中南文化</t>
  </si>
  <si>
    <t>三美股份</t>
  </si>
  <si>
    <t>深圳新星</t>
  </si>
  <si>
    <t>呈和科技</t>
  </si>
  <si>
    <t>爱博医疗</t>
  </si>
  <si>
    <t>禾信仪器</t>
  </si>
  <si>
    <t>科净源</t>
  </si>
  <si>
    <t>德林海</t>
  </si>
  <si>
    <t>多瑞医药</t>
  </si>
  <si>
    <t>嘉和美康</t>
  </si>
  <si>
    <t>森赫股份</t>
  </si>
  <si>
    <t>中电兴发</t>
  </si>
  <si>
    <t>万润新能</t>
  </si>
  <si>
    <t>兆讯传媒</t>
  </si>
  <si>
    <t>吉鑫科技</t>
  </si>
  <si>
    <t>浙海德曼</t>
  </si>
  <si>
    <t>宁波海运</t>
  </si>
  <si>
    <t>霍普股份</t>
  </si>
  <si>
    <t>果麦文化</t>
  </si>
  <si>
    <t>福瑞股份</t>
  </si>
  <si>
    <t>纽泰格</t>
  </si>
  <si>
    <t>致欧科技</t>
  </si>
  <si>
    <t>凯龙高科</t>
  </si>
  <si>
    <t>奥克股份</t>
  </si>
  <si>
    <t>海通证券</t>
  </si>
  <si>
    <t>宏德股份</t>
  </si>
  <si>
    <t>南大环境</t>
  </si>
  <si>
    <t>耐科装备</t>
  </si>
  <si>
    <t>智翔金泰</t>
  </si>
  <si>
    <t>宁科生物</t>
  </si>
  <si>
    <t>宗申动力</t>
  </si>
  <si>
    <t>福达合金</t>
  </si>
  <si>
    <t>日联科技</t>
  </si>
  <si>
    <t>盛德鑫泰</t>
  </si>
  <si>
    <t>利和兴</t>
  </si>
  <si>
    <t>云铝股份</t>
  </si>
  <si>
    <t>威腾电气</t>
  </si>
  <si>
    <t>惠程科技</t>
  </si>
  <si>
    <t>浙江荣泰</t>
  </si>
  <si>
    <t>中海油服</t>
  </si>
  <si>
    <t>宏润建设</t>
  </si>
  <si>
    <t>雪祺电气</t>
  </si>
  <si>
    <t>上海电力</t>
  </si>
  <si>
    <t>柳钢股份</t>
  </si>
  <si>
    <t>禾川科技</t>
  </si>
  <si>
    <t>吉贝尔</t>
  </si>
  <si>
    <t>本钢板材</t>
  </si>
  <si>
    <t>晓鸣股份</t>
  </si>
  <si>
    <t>凯旺科技</t>
  </si>
  <si>
    <t>合力泰</t>
  </si>
  <si>
    <t>安邦护卫</t>
  </si>
  <si>
    <t>海创药业</t>
  </si>
  <si>
    <t>亨迪药业</t>
  </si>
  <si>
    <t>金科股份</t>
  </si>
  <si>
    <t>东田微</t>
  </si>
  <si>
    <t>兴业银锡</t>
  </si>
  <si>
    <t>通富微电</t>
  </si>
  <si>
    <t>继峰股份</t>
  </si>
  <si>
    <t>盛帮股份</t>
  </si>
  <si>
    <t>普元信息</t>
  </si>
  <si>
    <t>海森药业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</si>
</sst>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468068</xdr:rowOff>
    </xdr:from>
    <xdr:to>
      <xdr:col>8</xdr:col>
      <xdr:colOff>32657</xdr:colOff>
      <xdr:row>9</xdr:row>
      <xdr:rowOff>413657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D72A885-EA84-5C13-1240-8E41929BD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39"/>
          <a:ext cx="8001000" cy="38971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402770</xdr:rowOff>
    </xdr:from>
    <xdr:to>
      <xdr:col>8</xdr:col>
      <xdr:colOff>0</xdr:colOff>
      <xdr:row>16</xdr:row>
      <xdr:rowOff>10886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32AA97B2-E6F9-FB2F-24B6-0717239C7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56"/>
          <a:ext cx="7968343" cy="43542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174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133</v>
      </c>
      <c r="G3" s="29" t="s">
        <v>134</v>
      </c>
      <c r="H3" s="29" t="s">
        <v>5</v>
      </c>
    </row>
    <row r="4" spans="1:22" ht="36.6" customHeight="1" x14ac:dyDescent="0.25">
      <c r="A4" s="30" t="s">
        <v>6</v>
      </c>
      <c r="B4" s="31">
        <v>15410.9230174</v>
      </c>
      <c r="C4" s="31">
        <v>14974.5858797</v>
      </c>
      <c r="D4" s="31">
        <v>424.67441148</v>
      </c>
      <c r="E4" s="31">
        <v>741.87794826000004</v>
      </c>
      <c r="F4" s="31">
        <v>-66.559674869999071</v>
      </c>
      <c r="G4" s="32">
        <v>-4.3936286197626684</v>
      </c>
      <c r="H4" s="32">
        <v>-6.4231538913817054E-2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1.9646577215253658</v>
      </c>
      <c r="D19" s="38">
        <v>-5.3565193750838711</v>
      </c>
      <c r="E19" s="38">
        <v>327578.60453463608</v>
      </c>
      <c r="F19" s="38">
        <v>-10.31187276225989</v>
      </c>
      <c r="G19" s="38">
        <v>37.797301380494133</v>
      </c>
      <c r="H19" s="38">
        <v>89.745415419752661</v>
      </c>
    </row>
    <row r="20" spans="1:8" ht="15" thickBot="1" x14ac:dyDescent="0.3">
      <c r="A20" s="37" t="s">
        <v>19</v>
      </c>
      <c r="B20" s="41" t="s">
        <v>20</v>
      </c>
      <c r="C20" s="38">
        <v>0.67324587000297531</v>
      </c>
      <c r="D20" s="38">
        <v>-1.6839393285272559</v>
      </c>
      <c r="E20" s="38">
        <v>4.6740709697833429</v>
      </c>
      <c r="F20" s="38">
        <v>-0.9753474522744362</v>
      </c>
      <c r="G20" s="38">
        <v>4.6804450714901487</v>
      </c>
      <c r="H20" s="38">
        <v>97.594793182691234</v>
      </c>
    </row>
    <row r="21" spans="1:8" ht="15" thickBot="1" x14ac:dyDescent="0.3">
      <c r="A21" s="37" t="s">
        <v>21</v>
      </c>
      <c r="B21" s="41" t="s">
        <v>22</v>
      </c>
      <c r="C21" s="38">
        <v>50.311558507809572</v>
      </c>
      <c r="D21" s="38">
        <v>-0.64166149618798141</v>
      </c>
      <c r="E21" s="38">
        <v>5.8612944655072221</v>
      </c>
      <c r="F21" s="38">
        <v>-32.486770369988108</v>
      </c>
      <c r="G21" s="38">
        <v>0.89278506771792809</v>
      </c>
      <c r="H21" s="38">
        <v>63.939684889313369</v>
      </c>
    </row>
    <row r="22" spans="1:8" ht="15" thickBot="1" x14ac:dyDescent="0.3">
      <c r="A22" s="37" t="s">
        <v>23</v>
      </c>
      <c r="B22" s="41" t="s">
        <v>24</v>
      </c>
      <c r="C22" s="38">
        <v>0.32778414696402636</v>
      </c>
      <c r="D22" s="38">
        <v>-1.8782676487072274</v>
      </c>
      <c r="E22" s="38">
        <v>6.4273560357954773</v>
      </c>
      <c r="F22" s="38">
        <v>-0.52237420345119978</v>
      </c>
      <c r="G22" s="38">
        <v>0.11048217909881541</v>
      </c>
      <c r="H22" s="38">
        <v>94.175527631518506</v>
      </c>
    </row>
    <row r="23" spans="1:8" ht="15" thickBot="1" x14ac:dyDescent="0.3">
      <c r="A23" s="37" t="s">
        <v>25</v>
      </c>
      <c r="B23" s="41" t="s">
        <v>26</v>
      </c>
      <c r="C23" s="38">
        <v>3.0446744278803829E-2</v>
      </c>
      <c r="D23" s="38">
        <v>18.357572496167922</v>
      </c>
      <c r="E23" s="38">
        <v>0.18961949439249304</v>
      </c>
      <c r="F23" s="38">
        <v>0.5606513244323913</v>
      </c>
      <c r="G23" s="38">
        <v>0.30743997077304963</v>
      </c>
      <c r="H23" s="38">
        <v>101.81803934022767</v>
      </c>
    </row>
    <row r="24" spans="1:8" ht="15" thickBot="1" x14ac:dyDescent="0.3">
      <c r="A24" s="37" t="s">
        <v>27</v>
      </c>
      <c r="B24" s="41" t="s">
        <v>28</v>
      </c>
      <c r="C24" s="38">
        <v>0.98239315974185826</v>
      </c>
      <c r="D24" s="38">
        <v>-1.2432922566737192</v>
      </c>
      <c r="E24" s="38">
        <v>0.31707077683847157</v>
      </c>
      <c r="F24" s="38">
        <v>-0.92752077865220606</v>
      </c>
      <c r="G24" s="38">
        <v>17.002987690667958</v>
      </c>
      <c r="H24" s="38">
        <v>102.04054571303486</v>
      </c>
    </row>
    <row r="25" spans="1:8" ht="15" thickBot="1" x14ac:dyDescent="0.3">
      <c r="A25" s="37" t="s">
        <v>29</v>
      </c>
      <c r="B25" s="41" t="s">
        <v>30</v>
      </c>
      <c r="C25" s="38">
        <v>131.24266278196262</v>
      </c>
      <c r="D25" s="38">
        <v>-0.34492758245764765</v>
      </c>
      <c r="E25" s="38">
        <v>20.199607818231232</v>
      </c>
      <c r="F25" s="38">
        <v>-45.4259008502992</v>
      </c>
      <c r="G25" s="38">
        <v>0</v>
      </c>
      <c r="H25" s="38">
        <v>133.58271955718573</v>
      </c>
    </row>
    <row r="26" spans="1:8" ht="15" thickBot="1" x14ac:dyDescent="0.3">
      <c r="A26" s="37" t="s">
        <v>31</v>
      </c>
      <c r="B26" s="41" t="s">
        <v>32</v>
      </c>
      <c r="C26" s="38">
        <v>0.76443057575692708</v>
      </c>
      <c r="D26" s="38">
        <v>-5.6150382291904126</v>
      </c>
      <c r="E26" s="38">
        <v>6.6503651777009498</v>
      </c>
      <c r="F26" s="38">
        <v>-4.5476597393343061</v>
      </c>
      <c r="G26" s="38">
        <v>0</v>
      </c>
      <c r="H26" s="38">
        <v>97.271404156399427</v>
      </c>
    </row>
    <row r="27" spans="1:8" ht="15" thickBot="1" x14ac:dyDescent="0.3">
      <c r="A27" s="37" t="s">
        <v>33</v>
      </c>
      <c r="B27" s="41" t="s">
        <v>34</v>
      </c>
      <c r="C27" s="38">
        <v>0.11847826931237471</v>
      </c>
      <c r="D27" s="38">
        <v>5.2671047754860423</v>
      </c>
      <c r="E27" s="38">
        <v>2.2730376162075992E-2</v>
      </c>
      <c r="F27" s="38">
        <v>0.59281335742773489</v>
      </c>
      <c r="G27" s="38">
        <v>0</v>
      </c>
      <c r="H27" s="38">
        <v>100.88131585804257</v>
      </c>
    </row>
    <row r="28" spans="1:8" ht="15" thickBot="1" x14ac:dyDescent="0.3">
      <c r="A28" s="37" t="s">
        <v>35</v>
      </c>
      <c r="B28" s="41" t="s">
        <v>36</v>
      </c>
      <c r="C28" s="38">
        <v>2.68908197575862</v>
      </c>
      <c r="D28" s="38">
        <v>4.6905934669999136E-2</v>
      </c>
      <c r="E28" s="38">
        <v>89.257026700791954</v>
      </c>
      <c r="F28" s="38">
        <v>0.32336386166214054</v>
      </c>
      <c r="G28" s="38">
        <v>0.77357419192182331</v>
      </c>
      <c r="H28" s="38">
        <v>100.33710682578278</v>
      </c>
    </row>
    <row r="29" spans="1:8" ht="15" thickBot="1" x14ac:dyDescent="0.3">
      <c r="A29" s="37" t="s">
        <v>37</v>
      </c>
      <c r="B29" s="41" t="s">
        <v>38</v>
      </c>
      <c r="C29" s="38">
        <v>1.902648563616026</v>
      </c>
      <c r="D29" s="38">
        <v>-0.71789154979057646</v>
      </c>
      <c r="E29" s="38">
        <v>0.73979455233724378</v>
      </c>
      <c r="F29" s="38">
        <v>-1.3698054994326148</v>
      </c>
      <c r="G29" s="38">
        <v>0.93457943925233633</v>
      </c>
      <c r="H29" s="38">
        <v>98.548006170601425</v>
      </c>
    </row>
    <row r="30" spans="1:8" ht="15" thickBot="1" x14ac:dyDescent="0.3">
      <c r="A30" s="37" t="s">
        <v>39</v>
      </c>
      <c r="B30" s="41" t="s">
        <v>40</v>
      </c>
      <c r="C30" s="38">
        <v>0.54443137735966773</v>
      </c>
      <c r="D30" s="38">
        <v>5.2400306676567769</v>
      </c>
      <c r="E30" s="38">
        <v>0.10550417153989373</v>
      </c>
      <c r="F30" s="38">
        <v>-36.338751948366301</v>
      </c>
      <c r="G30" s="38">
        <v>-288.1701972242513</v>
      </c>
      <c r="H30" s="38">
        <v>84.545342553724254</v>
      </c>
    </row>
    <row r="31" spans="1:8" ht="15" thickBot="1" x14ac:dyDescent="0.3">
      <c r="A31" s="37" t="s">
        <v>41</v>
      </c>
      <c r="B31" s="41" t="s">
        <v>42</v>
      </c>
      <c r="C31" s="38">
        <v>4.1194283372700005</v>
      </c>
      <c r="D31" s="38">
        <v>-4.084895803765205</v>
      </c>
      <c r="E31" s="38">
        <v>55.330130863084094</v>
      </c>
      <c r="F31" s="38">
        <v>-17.225808952159436</v>
      </c>
      <c r="G31" s="38">
        <v>8.1564741350499226</v>
      </c>
      <c r="H31" s="38">
        <v>72.499016081271904</v>
      </c>
    </row>
    <row r="32" spans="1:8" ht="15" thickBot="1" x14ac:dyDescent="0.3">
      <c r="A32" s="37" t="s">
        <v>43</v>
      </c>
      <c r="B32" s="41" t="s">
        <v>44</v>
      </c>
      <c r="C32" s="38">
        <v>0.4552403043160051</v>
      </c>
      <c r="D32" s="38">
        <v>-3.9743416271243122E-2</v>
      </c>
      <c r="E32" s="38">
        <v>1.5664844768378614</v>
      </c>
      <c r="F32" s="38">
        <v>-1.7519686941741438E-2</v>
      </c>
      <c r="G32" s="38">
        <v>0.23952095808383234</v>
      </c>
      <c r="H32" s="38">
        <v>99.939853170181991</v>
      </c>
    </row>
    <row r="33" spans="1:8" ht="15" thickBot="1" x14ac:dyDescent="0.3">
      <c r="A33" s="37" t="s">
        <v>45</v>
      </c>
      <c r="B33" s="41" t="s">
        <v>46</v>
      </c>
      <c r="C33" s="38">
        <v>0.2078505911331601</v>
      </c>
      <c r="D33" s="38">
        <v>-13.87829198523813</v>
      </c>
      <c r="E33" s="38">
        <v>2.2884943850685873</v>
      </c>
      <c r="F33" s="38">
        <v>-3.5203664517254492</v>
      </c>
      <c r="G33" s="38">
        <v>-13.67219603868225</v>
      </c>
      <c r="H33" s="38">
        <v>105.26925922436038</v>
      </c>
    </row>
    <row r="34" spans="1:8" ht="15" thickBot="1" x14ac:dyDescent="0.3">
      <c r="A34" s="37" t="s">
        <v>47</v>
      </c>
      <c r="B34" s="41" t="s">
        <v>48</v>
      </c>
      <c r="C34" s="38">
        <v>63.561672047952236</v>
      </c>
      <c r="D34" s="38">
        <v>-7.0603703743946186E-2</v>
      </c>
      <c r="E34" s="38">
        <v>2.14759861763909</v>
      </c>
      <c r="F34" s="38">
        <v>-4.4908601763579554</v>
      </c>
      <c r="G34" s="38">
        <v>0</v>
      </c>
      <c r="H34" s="38">
        <v>95.792917319865239</v>
      </c>
    </row>
    <row r="35" spans="1:8" ht="15" thickBot="1" x14ac:dyDescent="0.3">
      <c r="A35" s="37" t="s">
        <v>49</v>
      </c>
      <c r="B35" s="41" t="s">
        <v>50</v>
      </c>
      <c r="C35" s="38">
        <v>10.396370441280785</v>
      </c>
      <c r="D35" s="38">
        <v>-0.41516023122238394</v>
      </c>
      <c r="E35" s="38">
        <v>2.2960253931404995E-2</v>
      </c>
      <c r="F35" s="38">
        <v>-4.3341532368754336</v>
      </c>
      <c r="G35" s="38">
        <v>0</v>
      </c>
      <c r="H35" s="38">
        <v>142.72874004614155</v>
      </c>
    </row>
    <row r="36" spans="1:8" ht="15" thickBot="1" x14ac:dyDescent="0.3">
      <c r="A36" s="37" t="s">
        <v>51</v>
      </c>
      <c r="B36" s="41" t="s">
        <v>52</v>
      </c>
      <c r="C36" s="38">
        <v>5.4299050371736239</v>
      </c>
      <c r="D36" s="38">
        <v>-0.15856485444389895</v>
      </c>
      <c r="E36" s="38">
        <v>3.8257392531551693</v>
      </c>
      <c r="F36" s="38">
        <v>-0.87440656981837195</v>
      </c>
      <c r="G36" s="38">
        <v>-0.15523699931325891</v>
      </c>
      <c r="H36" s="38">
        <v>105.64146544574601</v>
      </c>
    </row>
    <row r="37" spans="1:8" ht="15" thickBot="1" x14ac:dyDescent="0.3">
      <c r="A37" s="37" t="s">
        <v>53</v>
      </c>
      <c r="B37" s="41" t="s">
        <v>54</v>
      </c>
      <c r="C37" s="38">
        <v>8.2833854761913148</v>
      </c>
      <c r="D37" s="38">
        <v>0.14055077061258284</v>
      </c>
      <c r="E37" s="38">
        <v>18.040882406219676</v>
      </c>
      <c r="F37" s="38">
        <v>1.2637240241141989</v>
      </c>
      <c r="G37" s="38">
        <v>2.155600143508245</v>
      </c>
      <c r="H37" s="38">
        <v>102.06079575585126</v>
      </c>
    </row>
    <row r="38" spans="1:8" ht="15" thickBot="1" x14ac:dyDescent="0.3">
      <c r="A38" s="37" t="s">
        <v>55</v>
      </c>
      <c r="B38" s="41" t="s">
        <v>56</v>
      </c>
      <c r="C38" s="38">
        <v>6.3121714928969608</v>
      </c>
      <c r="D38" s="38">
        <v>-0.90952121720941936</v>
      </c>
      <c r="E38" s="38">
        <v>153.36683075506096</v>
      </c>
      <c r="F38" s="38">
        <v>-5.8182471602268819</v>
      </c>
      <c r="G38" s="38">
        <v>-0.10315201043887433</v>
      </c>
      <c r="H38" s="38">
        <v>88.958435114027168</v>
      </c>
    </row>
    <row r="39" spans="1:8" ht="15" thickBot="1" x14ac:dyDescent="0.3">
      <c r="A39" s="37" t="s">
        <v>57</v>
      </c>
      <c r="B39" s="41" t="s">
        <v>58</v>
      </c>
      <c r="C39" s="38">
        <v>2.437105799742675</v>
      </c>
      <c r="D39" s="38">
        <v>-0.79522024719908246</v>
      </c>
      <c r="E39" s="38">
        <v>94.842910464667554</v>
      </c>
      <c r="F39" s="38">
        <v>-1.5305843758027402</v>
      </c>
      <c r="G39" s="38">
        <v>5.7595502341874099</v>
      </c>
      <c r="H39" s="38">
        <v>97.168576341750551</v>
      </c>
    </row>
    <row r="40" spans="1:8" ht="15" thickBot="1" x14ac:dyDescent="0.3">
      <c r="A40" s="37" t="s">
        <v>59</v>
      </c>
      <c r="B40" s="41" t="s">
        <v>60</v>
      </c>
      <c r="C40" s="38">
        <v>1.7136596373716069</v>
      </c>
      <c r="D40" s="38">
        <v>15.741125540685225</v>
      </c>
      <c r="E40" s="38">
        <v>4.6659126143996046</v>
      </c>
      <c r="F40" s="38">
        <v>22.787903604269648</v>
      </c>
      <c r="G40" s="38">
        <v>-3.3395176252319034</v>
      </c>
      <c r="H40" s="38">
        <v>96.317727520503936</v>
      </c>
    </row>
    <row r="41" spans="1:8" ht="15" thickBot="1" x14ac:dyDescent="0.3">
      <c r="A41" s="37" t="s">
        <v>61</v>
      </c>
      <c r="B41" s="41" t="s">
        <v>62</v>
      </c>
      <c r="C41" s="38">
        <v>1.2109083912031982</v>
      </c>
      <c r="D41" s="38">
        <v>2.3070064480744078E-2</v>
      </c>
      <c r="E41" s="38">
        <v>0.26121408728259043</v>
      </c>
      <c r="F41" s="38">
        <v>7.3539485863248558E-2</v>
      </c>
      <c r="G41" s="38">
        <v>0.82987551867219922</v>
      </c>
      <c r="H41" s="38">
        <v>100.08787968560658</v>
      </c>
    </row>
    <row r="42" spans="1:8" ht="15" thickBot="1" x14ac:dyDescent="0.3">
      <c r="A42" s="37" t="s">
        <v>63</v>
      </c>
      <c r="B42" s="41" t="s">
        <v>64</v>
      </c>
      <c r="C42" s="38">
        <v>3.1763304901457068</v>
      </c>
      <c r="D42" s="38">
        <v>-0.18456607226991734</v>
      </c>
      <c r="E42" s="38">
        <v>21.783435162392131</v>
      </c>
      <c r="F42" s="38">
        <v>-4.684313540965538E-2</v>
      </c>
      <c r="G42" s="38">
        <v>2.1393976925049722</v>
      </c>
      <c r="H42" s="38">
        <v>99.921074648760538</v>
      </c>
    </row>
    <row r="43" spans="1:8" ht="15" thickBot="1" x14ac:dyDescent="0.3">
      <c r="A43" s="37" t="s">
        <v>65</v>
      </c>
      <c r="B43" s="41" t="s">
        <v>66</v>
      </c>
      <c r="C43" s="38">
        <v>12.979028471056104</v>
      </c>
      <c r="D43" s="38">
        <v>-1.0464822231141544</v>
      </c>
      <c r="E43" s="38">
        <v>0.66621698239014804</v>
      </c>
      <c r="F43" s="38">
        <v>-13.235486402536404</v>
      </c>
      <c r="G43" s="38">
        <v>1.6228457711468733</v>
      </c>
      <c r="H43" s="38">
        <v>73.715455325728726</v>
      </c>
    </row>
    <row r="44" spans="1:8" ht="14.4" customHeight="1" thickBot="1" x14ac:dyDescent="0.3">
      <c r="A44" s="37" t="s">
        <v>67</v>
      </c>
      <c r="B44" s="41" t="s">
        <v>68</v>
      </c>
      <c r="C44" s="38">
        <v>1.0174273426765121</v>
      </c>
      <c r="D44" s="38">
        <v>-5.2281666878027844</v>
      </c>
      <c r="E44" s="38">
        <v>98.223314413625431</v>
      </c>
      <c r="F44" s="38">
        <v>-5.3503614583166508</v>
      </c>
      <c r="G44" s="38">
        <v>2.0053475935828877</v>
      </c>
      <c r="H44" s="38">
        <v>98.400523538590491</v>
      </c>
    </row>
    <row r="45" spans="1:8" ht="15" thickBot="1" x14ac:dyDescent="0.3">
      <c r="A45" s="37" t="s">
        <v>69</v>
      </c>
      <c r="B45" s="41" t="s">
        <v>70</v>
      </c>
      <c r="C45" s="38">
        <v>2.3877736791318824</v>
      </c>
      <c r="D45" s="38">
        <v>-0.6156469002752879</v>
      </c>
      <c r="E45" s="38">
        <v>12.258890734628679</v>
      </c>
      <c r="F45" s="38">
        <v>-1.4114500940995631</v>
      </c>
      <c r="G45" s="38">
        <v>0.66775310190205428</v>
      </c>
      <c r="H45" s="38">
        <v>99.019372307075116</v>
      </c>
    </row>
    <row r="46" spans="1:8" ht="15" thickBot="1" x14ac:dyDescent="0.3">
      <c r="A46" s="37" t="s">
        <v>71</v>
      </c>
      <c r="B46" s="41" t="s">
        <v>72</v>
      </c>
      <c r="C46" s="38">
        <v>1.0239870934291528</v>
      </c>
      <c r="D46" s="38">
        <v>1.7543470632192248</v>
      </c>
      <c r="E46" s="38">
        <v>2.2289320482378092</v>
      </c>
      <c r="F46" s="38">
        <v>1.8309225013039301</v>
      </c>
      <c r="G46" s="38">
        <v>0.89000204240199488</v>
      </c>
      <c r="H46" s="38">
        <v>100.97751396503904</v>
      </c>
    </row>
    <row r="47" spans="1:8" ht="15" thickBot="1" x14ac:dyDescent="0.3">
      <c r="A47" s="37" t="s">
        <v>73</v>
      </c>
      <c r="B47" s="41" t="s">
        <v>74</v>
      </c>
      <c r="C47" s="38">
        <v>3.3894460493827583</v>
      </c>
      <c r="D47" s="38">
        <v>2.6625243090307733</v>
      </c>
      <c r="E47" s="38">
        <v>18.99689922270753</v>
      </c>
      <c r="F47" s="38">
        <v>9.7109862668382423</v>
      </c>
      <c r="G47" s="38">
        <v>2.4261603375527425</v>
      </c>
      <c r="H47" s="38">
        <v>111.92645788815925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141</v>
      </c>
      <c r="D49" s="40" t="s">
        <v>175</v>
      </c>
      <c r="E49" s="40" t="s">
        <v>176</v>
      </c>
      <c r="F49" s="40" t="s">
        <v>140</v>
      </c>
      <c r="G49" s="40" t="s">
        <v>158</v>
      </c>
      <c r="H49" s="40" t="s">
        <v>177</v>
      </c>
    </row>
    <row r="50" spans="1:8" ht="15" thickBot="1" x14ac:dyDescent="0.3">
      <c r="A50" s="60"/>
      <c r="B50" s="60"/>
      <c r="C50" s="40" t="s">
        <v>156</v>
      </c>
      <c r="D50" s="40" t="s">
        <v>178</v>
      </c>
      <c r="E50" s="40" t="s">
        <v>179</v>
      </c>
      <c r="F50" s="40" t="s">
        <v>180</v>
      </c>
      <c r="G50" s="40" t="s">
        <v>181</v>
      </c>
      <c r="H50" s="40" t="s">
        <v>182</v>
      </c>
    </row>
    <row r="51" spans="1:8" ht="15" thickBot="1" x14ac:dyDescent="0.3">
      <c r="A51" s="60"/>
      <c r="B51" s="60"/>
      <c r="C51" s="40" t="s">
        <v>145</v>
      </c>
      <c r="D51" s="40" t="s">
        <v>183</v>
      </c>
      <c r="E51" s="40" t="s">
        <v>184</v>
      </c>
      <c r="F51" s="40" t="s">
        <v>185</v>
      </c>
      <c r="G51" s="40" t="s">
        <v>186</v>
      </c>
      <c r="H51" s="40" t="s">
        <v>187</v>
      </c>
    </row>
    <row r="52" spans="1:8" ht="15" thickBot="1" x14ac:dyDescent="0.3">
      <c r="A52" s="60"/>
      <c r="B52" s="60"/>
      <c r="C52" s="40" t="s">
        <v>143</v>
      </c>
      <c r="D52" s="40" t="s">
        <v>188</v>
      </c>
      <c r="E52" s="40" t="s">
        <v>164</v>
      </c>
      <c r="F52" s="40" t="s">
        <v>165</v>
      </c>
      <c r="G52" s="40" t="s">
        <v>189</v>
      </c>
      <c r="H52" s="40" t="s">
        <v>190</v>
      </c>
    </row>
    <row r="53" spans="1:8" ht="15" thickBot="1" x14ac:dyDescent="0.3">
      <c r="A53" s="60"/>
      <c r="B53" s="60"/>
      <c r="C53" s="40" t="s">
        <v>142</v>
      </c>
      <c r="D53" s="40" t="s">
        <v>165</v>
      </c>
      <c r="E53" s="40" t="s">
        <v>191</v>
      </c>
      <c r="F53" s="40" t="s">
        <v>192</v>
      </c>
      <c r="G53" s="40" t="s">
        <v>193</v>
      </c>
      <c r="H53" s="40" t="s">
        <v>194</v>
      </c>
    </row>
    <row r="54" spans="1:8" ht="15" thickBot="1" x14ac:dyDescent="0.3">
      <c r="A54" s="60"/>
      <c r="B54" s="60"/>
      <c r="C54" s="40" t="s">
        <v>144</v>
      </c>
      <c r="D54" s="40" t="s">
        <v>180</v>
      </c>
      <c r="E54" s="40" t="s">
        <v>195</v>
      </c>
      <c r="F54" s="40" t="s">
        <v>173</v>
      </c>
      <c r="G54" s="40" t="s">
        <v>196</v>
      </c>
      <c r="H54" s="40" t="s">
        <v>197</v>
      </c>
    </row>
    <row r="55" spans="1:8" ht="15" thickBot="1" x14ac:dyDescent="0.3">
      <c r="A55" s="60"/>
      <c r="B55" s="60"/>
      <c r="C55" s="40" t="s">
        <v>146</v>
      </c>
      <c r="D55" s="40" t="s">
        <v>173</v>
      </c>
      <c r="E55" s="40" t="s">
        <v>198</v>
      </c>
      <c r="F55" s="40" t="s">
        <v>199</v>
      </c>
      <c r="G55" s="40" t="s">
        <v>200</v>
      </c>
      <c r="H55" s="40" t="s">
        <v>201</v>
      </c>
    </row>
    <row r="56" spans="1:8" ht="15" thickBot="1" x14ac:dyDescent="0.3">
      <c r="A56" s="60"/>
      <c r="B56" s="60"/>
      <c r="C56" s="40" t="s">
        <v>167</v>
      </c>
      <c r="D56" s="40" t="s">
        <v>202</v>
      </c>
      <c r="E56" s="40" t="s">
        <v>180</v>
      </c>
      <c r="F56" s="40" t="s">
        <v>203</v>
      </c>
      <c r="G56" s="40" t="s">
        <v>204</v>
      </c>
      <c r="H56" s="40" t="s">
        <v>205</v>
      </c>
    </row>
    <row r="57" spans="1:8" ht="15" thickBot="1" x14ac:dyDescent="0.3">
      <c r="A57" s="60"/>
      <c r="B57" s="60"/>
      <c r="C57" s="40" t="s">
        <v>206</v>
      </c>
      <c r="D57" s="40" t="s">
        <v>207</v>
      </c>
      <c r="E57" s="40" t="s">
        <v>182</v>
      </c>
      <c r="F57" s="40" t="s">
        <v>168</v>
      </c>
      <c r="G57" s="40" t="s">
        <v>160</v>
      </c>
      <c r="H57" s="40" t="s">
        <v>208</v>
      </c>
    </row>
    <row r="58" spans="1:8" ht="15" thickBot="1" x14ac:dyDescent="0.3">
      <c r="A58" s="60"/>
      <c r="B58" s="60"/>
      <c r="C58" s="40" t="s">
        <v>170</v>
      </c>
      <c r="D58" s="40" t="s">
        <v>209</v>
      </c>
      <c r="E58" s="40" t="s">
        <v>210</v>
      </c>
      <c r="F58" s="40" t="s">
        <v>211</v>
      </c>
      <c r="G58" s="40" t="s">
        <v>212</v>
      </c>
      <c r="H58" s="40" t="s">
        <v>213</v>
      </c>
    </row>
    <row r="59" spans="1:8" ht="15" thickBot="1" x14ac:dyDescent="0.3">
      <c r="A59" s="60" t="s">
        <v>80</v>
      </c>
      <c r="B59" s="60"/>
      <c r="C59" s="40" t="s">
        <v>157</v>
      </c>
      <c r="D59" s="40" t="s">
        <v>214</v>
      </c>
      <c r="E59" s="40" t="s">
        <v>215</v>
      </c>
      <c r="F59" s="40" t="s">
        <v>214</v>
      </c>
      <c r="G59" s="40" t="s">
        <v>169</v>
      </c>
      <c r="H59" s="40" t="s">
        <v>216</v>
      </c>
    </row>
    <row r="60" spans="1:8" ht="15" thickBot="1" x14ac:dyDescent="0.3">
      <c r="A60" s="60"/>
      <c r="B60" s="60"/>
      <c r="C60" s="40" t="s">
        <v>148</v>
      </c>
      <c r="D60" s="40" t="s">
        <v>161</v>
      </c>
      <c r="E60" s="40" t="s">
        <v>171</v>
      </c>
      <c r="F60" s="40" t="s">
        <v>161</v>
      </c>
      <c r="G60" s="40" t="s">
        <v>217</v>
      </c>
      <c r="H60" s="40" t="s">
        <v>218</v>
      </c>
    </row>
    <row r="61" spans="1:8" ht="15" thickBot="1" x14ac:dyDescent="0.3">
      <c r="A61" s="60"/>
      <c r="B61" s="60"/>
      <c r="C61" s="40" t="s">
        <v>147</v>
      </c>
      <c r="D61" s="40" t="s">
        <v>219</v>
      </c>
      <c r="E61" s="40" t="s">
        <v>157</v>
      </c>
      <c r="F61" s="40" t="s">
        <v>220</v>
      </c>
      <c r="G61" s="40" t="s">
        <v>221</v>
      </c>
      <c r="H61" s="40" t="s">
        <v>214</v>
      </c>
    </row>
    <row r="62" spans="1:8" ht="15" thickBot="1" x14ac:dyDescent="0.3">
      <c r="A62" s="60"/>
      <c r="B62" s="60"/>
      <c r="C62" s="40" t="s">
        <v>149</v>
      </c>
      <c r="D62" s="40" t="s">
        <v>222</v>
      </c>
      <c r="E62" s="40" t="s">
        <v>223</v>
      </c>
      <c r="F62" s="40" t="s">
        <v>219</v>
      </c>
      <c r="G62" s="40" t="s">
        <v>209</v>
      </c>
      <c r="H62" s="40" t="s">
        <v>224</v>
      </c>
    </row>
    <row r="63" spans="1:8" ht="15" thickBot="1" x14ac:dyDescent="0.3">
      <c r="A63" s="60"/>
      <c r="B63" s="60"/>
      <c r="C63" s="40" t="s">
        <v>150</v>
      </c>
      <c r="D63" s="40" t="s">
        <v>225</v>
      </c>
      <c r="E63" s="40" t="s">
        <v>226</v>
      </c>
      <c r="F63" s="40" t="s">
        <v>227</v>
      </c>
      <c r="G63" s="40" t="s">
        <v>162</v>
      </c>
      <c r="H63" s="40" t="s">
        <v>140</v>
      </c>
    </row>
    <row r="64" spans="1:8" ht="15" thickBot="1" x14ac:dyDescent="0.3">
      <c r="A64" s="60"/>
      <c r="B64" s="60"/>
      <c r="C64" s="40" t="s">
        <v>152</v>
      </c>
      <c r="D64" s="40" t="s">
        <v>228</v>
      </c>
      <c r="E64" s="40" t="s">
        <v>229</v>
      </c>
      <c r="F64" s="40" t="s">
        <v>216</v>
      </c>
      <c r="G64" s="40" t="s">
        <v>230</v>
      </c>
      <c r="H64" s="40" t="s">
        <v>231</v>
      </c>
    </row>
    <row r="65" spans="1:12" ht="19.2" customHeight="1" thickBot="1" x14ac:dyDescent="0.3">
      <c r="A65" s="60"/>
      <c r="B65" s="60"/>
      <c r="C65" s="40" t="s">
        <v>154</v>
      </c>
      <c r="D65" s="40" t="s">
        <v>216</v>
      </c>
      <c r="E65" s="40" t="s">
        <v>232</v>
      </c>
      <c r="F65" s="40" t="s">
        <v>163</v>
      </c>
      <c r="G65" s="40" t="s">
        <v>233</v>
      </c>
      <c r="H65" s="40" t="s">
        <v>234</v>
      </c>
      <c r="L65" s="24" t="s">
        <v>81</v>
      </c>
    </row>
    <row r="66" spans="1:12" ht="15" thickBot="1" x14ac:dyDescent="0.3">
      <c r="A66" s="60"/>
      <c r="B66" s="60"/>
      <c r="C66" s="40" t="s">
        <v>153</v>
      </c>
      <c r="D66" s="40" t="s">
        <v>227</v>
      </c>
      <c r="E66" s="40" t="s">
        <v>235</v>
      </c>
      <c r="F66" s="40" t="s">
        <v>236</v>
      </c>
      <c r="G66" s="40" t="s">
        <v>237</v>
      </c>
      <c r="H66" s="40" t="s">
        <v>238</v>
      </c>
    </row>
    <row r="67" spans="1:12" ht="15" thickBot="1" x14ac:dyDescent="0.3">
      <c r="A67" s="60"/>
      <c r="B67" s="60"/>
      <c r="C67" s="40" t="s">
        <v>151</v>
      </c>
      <c r="D67" s="40" t="s">
        <v>172</v>
      </c>
      <c r="E67" s="40" t="s">
        <v>239</v>
      </c>
      <c r="F67" s="40" t="s">
        <v>240</v>
      </c>
      <c r="G67" s="40" t="s">
        <v>241</v>
      </c>
      <c r="H67" s="40" t="s">
        <v>242</v>
      </c>
    </row>
    <row r="68" spans="1:12" ht="15" thickBot="1" x14ac:dyDescent="0.3">
      <c r="A68" s="60"/>
      <c r="B68" s="60"/>
      <c r="C68" s="40" t="s">
        <v>159</v>
      </c>
      <c r="D68" s="40" t="s">
        <v>125</v>
      </c>
      <c r="E68" s="40" t="s">
        <v>243</v>
      </c>
      <c r="F68" s="40" t="s">
        <v>244</v>
      </c>
      <c r="G68" s="40" t="s">
        <v>245</v>
      </c>
      <c r="H68" s="40" t="s">
        <v>246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zoomScale="85" zoomScaleNormal="85" workbookViewId="0">
      <selection activeCell="K16" sqref="K1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45379</v>
      </c>
      <c r="E2" s="43">
        <v>45380</v>
      </c>
      <c r="F2" s="43">
        <v>45383</v>
      </c>
      <c r="G2" s="43">
        <v>45384</v>
      </c>
      <c r="H2" s="43">
        <v>45385</v>
      </c>
    </row>
    <row r="3" spans="1:22" ht="24" customHeight="1" x14ac:dyDescent="0.25">
      <c r="A3" s="44">
        <v>688667</v>
      </c>
      <c r="B3" s="45" t="s">
        <v>137</v>
      </c>
      <c r="C3" s="46">
        <v>45322</v>
      </c>
      <c r="D3" s="26" t="s">
        <v>136</v>
      </c>
      <c r="E3" s="26" t="s">
        <v>135</v>
      </c>
      <c r="F3" s="26" t="s">
        <v>136</v>
      </c>
      <c r="G3" s="26" t="s">
        <v>135</v>
      </c>
      <c r="H3" s="26" t="s">
        <v>135</v>
      </c>
    </row>
    <row r="4" spans="1:22" ht="25.2" customHeight="1" x14ac:dyDescent="0.25">
      <c r="A4" s="44">
        <v>688701</v>
      </c>
      <c r="B4" s="45" t="s">
        <v>138</v>
      </c>
      <c r="C4" s="46">
        <v>45322</v>
      </c>
      <c r="D4" s="26" t="s">
        <v>135</v>
      </c>
      <c r="E4" s="26" t="s">
        <v>136</v>
      </c>
      <c r="F4" s="26" t="s">
        <v>136</v>
      </c>
      <c r="G4" s="26" t="s">
        <v>135</v>
      </c>
      <c r="H4" s="26" t="s">
        <v>135</v>
      </c>
    </row>
    <row r="5" spans="1:22" ht="25.95" customHeight="1" x14ac:dyDescent="0.25">
      <c r="A5" s="44">
        <v>688565</v>
      </c>
      <c r="B5" s="45" t="s">
        <v>139</v>
      </c>
      <c r="C5" s="46">
        <v>45322</v>
      </c>
      <c r="D5" s="26" t="s">
        <v>136</v>
      </c>
      <c r="E5" s="26" t="s">
        <v>135</v>
      </c>
      <c r="F5" s="26" t="s">
        <v>136</v>
      </c>
      <c r="G5" s="26" t="s">
        <v>136</v>
      </c>
      <c r="H5" s="26" t="s">
        <v>136</v>
      </c>
    </row>
    <row r="6" spans="1:22" ht="25.8" customHeight="1" x14ac:dyDescent="0.25">
      <c r="A6" s="44">
        <v>300991</v>
      </c>
      <c r="B6" s="45" t="s">
        <v>140</v>
      </c>
      <c r="C6" s="46">
        <v>45365</v>
      </c>
      <c r="D6" s="26" t="s">
        <v>135</v>
      </c>
      <c r="E6" s="26" t="s">
        <v>136</v>
      </c>
      <c r="F6" s="26" t="s">
        <v>136</v>
      </c>
      <c r="G6" s="26" t="s">
        <v>135</v>
      </c>
      <c r="H6" s="26" t="s">
        <v>135</v>
      </c>
    </row>
    <row r="7" spans="1:22" ht="25.2" customHeight="1" x14ac:dyDescent="0.25">
      <c r="A7" s="44">
        <v>2303</v>
      </c>
      <c r="B7" s="45" t="s">
        <v>155</v>
      </c>
      <c r="C7" s="46">
        <v>45373</v>
      </c>
      <c r="D7" s="26" t="s">
        <v>136</v>
      </c>
      <c r="E7" s="26" t="s">
        <v>136</v>
      </c>
      <c r="F7" s="26" t="s">
        <v>135</v>
      </c>
      <c r="G7" s="26" t="s">
        <v>136</v>
      </c>
      <c r="H7" s="26" t="s">
        <v>136</v>
      </c>
    </row>
    <row r="8" spans="1:22" ht="24.6" customHeight="1" x14ac:dyDescent="0.25">
      <c r="A8" s="44">
        <v>688253</v>
      </c>
      <c r="B8" s="45" t="s">
        <v>160</v>
      </c>
      <c r="C8" s="46">
        <v>45383</v>
      </c>
      <c r="D8" s="26" t="s">
        <v>166</v>
      </c>
      <c r="E8" s="26" t="s">
        <v>166</v>
      </c>
      <c r="F8" s="26" t="s">
        <v>135</v>
      </c>
      <c r="G8" s="26" t="s">
        <v>136</v>
      </c>
      <c r="H8" s="26" t="s">
        <v>136</v>
      </c>
    </row>
    <row r="9" spans="1:22" ht="25.2" customHeight="1" x14ac:dyDescent="0.25">
      <c r="A9" s="47">
        <v>688646</v>
      </c>
      <c r="B9" s="48" t="s">
        <v>180</v>
      </c>
      <c r="C9" s="49">
        <v>45385</v>
      </c>
      <c r="D9" s="50" t="s">
        <v>166</v>
      </c>
      <c r="E9" s="50" t="s">
        <v>166</v>
      </c>
      <c r="F9" s="50" t="s">
        <v>166</v>
      </c>
      <c r="G9" s="50" t="s">
        <v>166</v>
      </c>
      <c r="H9" s="50" t="s">
        <v>135</v>
      </c>
    </row>
    <row r="10" spans="1:22" ht="25.8" customHeight="1" x14ac:dyDescent="0.25">
      <c r="A10" s="47"/>
      <c r="B10" s="48"/>
      <c r="C10" s="49"/>
      <c r="D10" s="50"/>
      <c r="E10" s="50"/>
      <c r="F10" s="50"/>
      <c r="G10" s="50"/>
      <c r="H10" s="50"/>
      <c r="V10" s="1"/>
    </row>
    <row r="11" spans="1:22" ht="25.8" customHeight="1" x14ac:dyDescent="0.25">
      <c r="A11" s="47"/>
      <c r="B11" s="48"/>
      <c r="C11" s="49"/>
      <c r="D11" s="50"/>
      <c r="E11" s="50"/>
      <c r="F11" s="50"/>
      <c r="G11" s="50"/>
      <c r="H11" s="50"/>
      <c r="V11" s="1"/>
    </row>
    <row r="12" spans="1:22" ht="25.8" customHeight="1" x14ac:dyDescent="0.25">
      <c r="A12" s="47"/>
      <c r="B12" s="48"/>
      <c r="C12" s="49"/>
      <c r="D12" s="51"/>
      <c r="E12" s="51"/>
      <c r="F12" s="51"/>
      <c r="G12" s="51"/>
      <c r="H12" s="50"/>
      <c r="V12" s="1"/>
    </row>
    <row r="13" spans="1:22" ht="27" customHeight="1" x14ac:dyDescent="0.25">
      <c r="A13" s="52"/>
      <c r="B13" s="52"/>
      <c r="C13" s="52"/>
      <c r="D13" s="52"/>
      <c r="E13" s="52"/>
      <c r="F13" s="52"/>
      <c r="G13" s="52"/>
      <c r="H13" s="52"/>
    </row>
    <row r="14" spans="1:22" x14ac:dyDescent="0.25">
      <c r="A14" t="s">
        <v>130</v>
      </c>
    </row>
    <row r="15" spans="1:22" x14ac:dyDescent="0.25">
      <c r="A15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2024-04-09T00:36:30Z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